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660" windowHeight="5655" activeTab="0"/>
  </bookViews>
  <sheets>
    <sheet name="Gesamtwertung" sheetId="1" r:id="rId1"/>
    <sheet name="Teamwertung" sheetId="2" r:id="rId2"/>
    <sheet name="Einzelwertung" sheetId="3" r:id="rId3"/>
  </sheets>
  <definedNames>
    <definedName name="_xlnm._FilterDatabase" localSheetId="2" hidden="1">'Einzelwertung'!$A$1:$F$589</definedName>
    <definedName name="_xlnm._FilterDatabase" localSheetId="1" hidden="1">'Teamwertung'!$A$1:$E$196</definedName>
  </definedNames>
  <calcPr fullCalcOnLoad="1"/>
</workbook>
</file>

<file path=xl/sharedStrings.xml><?xml version="1.0" encoding="utf-8"?>
<sst xmlns="http://schemas.openxmlformats.org/spreadsheetml/2006/main" count="1809" uniqueCount="282">
  <si>
    <t>KH Wagner-Jauregg</t>
  </si>
  <si>
    <t>G12</t>
  </si>
  <si>
    <t>G13</t>
  </si>
  <si>
    <t>Oberbank</t>
  </si>
  <si>
    <t>Österr. Bundesherr / Kaserne Ebelsberg</t>
  </si>
  <si>
    <t>Oö. Lehrer- Kranken- und Unfallfürsorge</t>
  </si>
  <si>
    <t>Oö. Rotes Kreuz</t>
  </si>
  <si>
    <t>Oö. Rotes Kreuz 2</t>
  </si>
  <si>
    <t>Oö. Rotes Kreuz 3</t>
  </si>
  <si>
    <t>Trauner Verlag-Buchservice 2</t>
  </si>
  <si>
    <t>Trauner Verlag-Buchservice 1</t>
  </si>
  <si>
    <t>Trauner Verlag-Buchservice 3</t>
  </si>
  <si>
    <t>Trauner Verlag-Buchservice 4</t>
  </si>
  <si>
    <t>Trauner Verlag-Buchservice 0</t>
  </si>
  <si>
    <t>Ranking</t>
  </si>
  <si>
    <t>Teamname</t>
  </si>
  <si>
    <t>SAMAWO</t>
  </si>
  <si>
    <t>Pedalteufel</t>
  </si>
  <si>
    <t>Dreiradler</t>
  </si>
  <si>
    <t>HBM</t>
  </si>
  <si>
    <t>Asphalt Cowboys</t>
  </si>
  <si>
    <t>Giro</t>
  </si>
  <si>
    <t xml:space="preserve">Die 3 UHU´s </t>
  </si>
  <si>
    <t>Gourmets</t>
  </si>
  <si>
    <t>LightCycler</t>
  </si>
  <si>
    <t>Team 1</t>
  </si>
  <si>
    <t>Team 2</t>
  </si>
  <si>
    <t>Speedy</t>
  </si>
  <si>
    <t>HABARAD</t>
  </si>
  <si>
    <t>Domami Team</t>
  </si>
  <si>
    <t>Flinke Füße</t>
  </si>
  <si>
    <t>Donaudamen</t>
  </si>
  <si>
    <t>Trauner Druck</t>
  </si>
  <si>
    <t>Leisetreter</t>
  </si>
  <si>
    <t>SZL-Biker</t>
  </si>
  <si>
    <t>R(o)adRunner</t>
  </si>
  <si>
    <t>Grüne Speiche</t>
  </si>
  <si>
    <t>WiTuRa</t>
  </si>
  <si>
    <t>Donauflitzer</t>
  </si>
  <si>
    <t>Mühli</t>
  </si>
  <si>
    <t>D Erhoita</t>
  </si>
  <si>
    <t>Recycling Brothers</t>
  </si>
  <si>
    <t>Team 3</t>
  </si>
  <si>
    <t>Team 4</t>
  </si>
  <si>
    <t>Team 5</t>
  </si>
  <si>
    <t>Das Lift Team</t>
  </si>
  <si>
    <t>Team LWZ</t>
  </si>
  <si>
    <t>Team LFK</t>
  </si>
  <si>
    <t>Die roten Teufel</t>
  </si>
  <si>
    <t>Elmatra</t>
  </si>
  <si>
    <t>Die 3 Amazonen</t>
  </si>
  <si>
    <t>Mindbreeze</t>
  </si>
  <si>
    <t>Fabasoft 1</t>
  </si>
  <si>
    <t>Fabasoft 2</t>
  </si>
  <si>
    <t>Labor Strampler</t>
  </si>
  <si>
    <t>Die Pedalritter</t>
  </si>
  <si>
    <t>Die Hühnerhennen</t>
  </si>
  <si>
    <t>Kraftwerker</t>
  </si>
  <si>
    <t>Die Fertigen</t>
  </si>
  <si>
    <t>PesenEichKräm</t>
  </si>
  <si>
    <t>MRM666</t>
  </si>
  <si>
    <t>RKL 4</t>
  </si>
  <si>
    <t>Wasserräder</t>
  </si>
  <si>
    <t>RadLAGer</t>
  </si>
  <si>
    <t>Die 3 lustigen Remisenradler</t>
  </si>
  <si>
    <t>R-AS-ER</t>
  </si>
  <si>
    <t>Dicke Freunde</t>
  </si>
  <si>
    <t>SCUDERIA U 50</t>
  </si>
  <si>
    <t>Team 2,4</t>
  </si>
  <si>
    <t>RADiologie</t>
  </si>
  <si>
    <t>Rovema-Radln</t>
  </si>
  <si>
    <t>Trio Infernal</t>
  </si>
  <si>
    <t>Die Unbestechlichen</t>
  </si>
  <si>
    <t>Drohtesl Geng</t>
  </si>
  <si>
    <t>Schönwetterradler</t>
  </si>
  <si>
    <t>Kurzstreckenfahrer</t>
  </si>
  <si>
    <t>Urfahraner Radl-Hexen</t>
  </si>
  <si>
    <t>B 124 + B1</t>
  </si>
  <si>
    <t>Entwicklungsradler</t>
  </si>
  <si>
    <t>Technikwadln</t>
  </si>
  <si>
    <t>Controll-Biker</t>
  </si>
  <si>
    <t>BISCHÖFLICHES ORDINARIAT LINZ</t>
  </si>
  <si>
    <t>OrdinariRad</t>
  </si>
  <si>
    <t>TheoRad</t>
  </si>
  <si>
    <t xml:space="preserve">Hinter uns glüht der Asphalt Radler </t>
  </si>
  <si>
    <t>Team Siebziger</t>
  </si>
  <si>
    <t>Team Knight Rider</t>
  </si>
  <si>
    <t>Die Botschnbicka</t>
  </si>
  <si>
    <t>Mac 3</t>
  </si>
  <si>
    <t>WAG-3Radler neu</t>
  </si>
  <si>
    <t>Die 3</t>
  </si>
  <si>
    <t>OÖ. Tourismus</t>
  </si>
  <si>
    <t>Aktivgeriatrie</t>
  </si>
  <si>
    <t>Radmuttern</t>
  </si>
  <si>
    <t>Stadtradler</t>
  </si>
  <si>
    <t>Traum(a)bikers</t>
  </si>
  <si>
    <t>Drei-Radler</t>
  </si>
  <si>
    <t>Fabasoft 3</t>
  </si>
  <si>
    <t xml:space="preserve">LandesNervenklinik Wagner Jauregg </t>
  </si>
  <si>
    <t>Unser Motto Flotto</t>
  </si>
  <si>
    <t>Luftikus(s)</t>
  </si>
  <si>
    <t>Lebenswelt Schenkenfelden</t>
  </si>
  <si>
    <t>OÖ. Blitzschutzgesellschaft</t>
  </si>
  <si>
    <t>Team BVS</t>
  </si>
  <si>
    <t>Mühlviertler Granitradler</t>
  </si>
  <si>
    <t>Oö. Rotes Kreuz 1</t>
  </si>
  <si>
    <t>ORG</t>
  </si>
  <si>
    <t>LOS PEDALEROS</t>
  </si>
  <si>
    <t>Klimaflitzer</t>
  </si>
  <si>
    <t>VTU Engineering GmbH</t>
  </si>
  <si>
    <t>Rächer der 2 Reifen</t>
  </si>
  <si>
    <t>AGES 2</t>
  </si>
  <si>
    <t>AGES 3</t>
  </si>
  <si>
    <t>AGES 4</t>
  </si>
  <si>
    <t>Team50plus</t>
  </si>
  <si>
    <t>Uro-Amb.</t>
  </si>
  <si>
    <t>URODynamik</t>
  </si>
  <si>
    <t>UUU</t>
  </si>
  <si>
    <t>Die Macher</t>
  </si>
  <si>
    <t>Nuklearmedizin</t>
  </si>
  <si>
    <t>Team 10</t>
  </si>
  <si>
    <t>Rad Cross</t>
  </si>
  <si>
    <t>"The Counter`s"</t>
  </si>
  <si>
    <t>3alleingelassene</t>
  </si>
  <si>
    <t>Abwasser 1</t>
  </si>
  <si>
    <t>Bycicle Queen</t>
  </si>
  <si>
    <t>Die Fahrdienstradler</t>
  </si>
  <si>
    <t>Die Gaudiradler</t>
  </si>
  <si>
    <t>Die Querschlanken</t>
  </si>
  <si>
    <t>Die schnelle Truppe</t>
  </si>
  <si>
    <t>Dreiradhasis</t>
  </si>
  <si>
    <t>FREI-GALL-Bike</t>
  </si>
  <si>
    <t>IWARIANER</t>
  </si>
  <si>
    <t xml:space="preserve">Kraftwerker 1 </t>
  </si>
  <si>
    <t>Pedalritter</t>
  </si>
  <si>
    <t>RKL I</t>
  </si>
  <si>
    <t>RKL II</t>
  </si>
  <si>
    <t>RKL III</t>
  </si>
  <si>
    <t>ROADRUNNER</t>
  </si>
  <si>
    <t>Schneefräsen</t>
  </si>
  <si>
    <t>Schnüffler</t>
  </si>
  <si>
    <t>Stramplhaxeln</t>
  </si>
  <si>
    <t>Team NZ</t>
  </si>
  <si>
    <t>ÜT-Ausdauer</t>
  </si>
  <si>
    <t>Wadlkrampf</t>
  </si>
  <si>
    <t>BI(k)ER</t>
  </si>
  <si>
    <t>Mixed Radler</t>
  </si>
  <si>
    <t>THE GOSTRIDERS</t>
  </si>
  <si>
    <t>Elektrische Radler</t>
  </si>
  <si>
    <t>Remisenexpress</t>
  </si>
  <si>
    <t>Autobus -Radler</t>
  </si>
  <si>
    <t>Linz AG Dergromay</t>
  </si>
  <si>
    <t>Einzelkämpfer</t>
  </si>
  <si>
    <t>RKL 5</t>
  </si>
  <si>
    <t>Schörgi 1</t>
  </si>
  <si>
    <t>Schörgi 2</t>
  </si>
  <si>
    <t>Schörgi 3</t>
  </si>
  <si>
    <t>Die Posthof-Rockers</t>
  </si>
  <si>
    <t>Die Post-Hoferinnen</t>
  </si>
  <si>
    <t>Posthof-Soulboysandgirls</t>
  </si>
  <si>
    <t>Die Internisten</t>
  </si>
  <si>
    <t xml:space="preserve">ProjektEntwickler </t>
  </si>
  <si>
    <t>Ro-Ra-Rick-Barbatrick</t>
  </si>
  <si>
    <t>Mikroben</t>
  </si>
  <si>
    <t>Social assistance on tour</t>
  </si>
  <si>
    <t>Gemischte Liga</t>
  </si>
  <si>
    <t>LFKK Superteam</t>
  </si>
  <si>
    <t>MEG</t>
  </si>
  <si>
    <t>DREIRAD</t>
  </si>
  <si>
    <t>Pisslinger</t>
  </si>
  <si>
    <t>Fit for VAAN - Frauenpower</t>
  </si>
  <si>
    <t>Fit for VAAN - Männerpower</t>
  </si>
  <si>
    <t>Fit for VAAN - Kurz &amp; Knackig</t>
  </si>
  <si>
    <t>voestalpine Anarbeitung GmbH</t>
  </si>
  <si>
    <t>LIVA-Kulturradler</t>
  </si>
  <si>
    <t>Anzahl Tage</t>
  </si>
  <si>
    <t>eingespartes CO2</t>
  </si>
  <si>
    <t>AGES</t>
  </si>
  <si>
    <t>FABASOFT</t>
  </si>
  <si>
    <t>KEBA</t>
  </si>
  <si>
    <t>NESTLE</t>
  </si>
  <si>
    <t>Oö. Landes-Feuerwehrverband</t>
  </si>
  <si>
    <t>TRAUNER</t>
  </si>
  <si>
    <t>OÖ. Werbung</t>
  </si>
  <si>
    <t>WAG</t>
  </si>
  <si>
    <t>UGL/Magistrat</t>
  </si>
  <si>
    <t>UGL/IKT</t>
  </si>
  <si>
    <t>UGL/SZL</t>
  </si>
  <si>
    <t>UGL/LIVA - Brucknerhaus</t>
  </si>
  <si>
    <t>UGL/LIVA - Posthof</t>
  </si>
  <si>
    <t>UGL/Linz AG</t>
  </si>
  <si>
    <t>UGL/AKh</t>
  </si>
  <si>
    <t>VA Intertrading</t>
  </si>
  <si>
    <t>Speichenleichen</t>
  </si>
  <si>
    <t>HOT biker</t>
  </si>
  <si>
    <t>3-Rad</t>
  </si>
  <si>
    <t>Club der strampler</t>
  </si>
  <si>
    <t>G11</t>
  </si>
  <si>
    <t>GRS</t>
  </si>
  <si>
    <t>KEBA - moving by drahteseln</t>
  </si>
  <si>
    <t>Three Faces West</t>
  </si>
  <si>
    <t>WeDrive</t>
  </si>
  <si>
    <t>MT-Radler</t>
  </si>
  <si>
    <t>3 PS</t>
  </si>
  <si>
    <t>Linzer Luft</t>
  </si>
  <si>
    <t>Easyriders</t>
  </si>
  <si>
    <t>BHS-Rad-Damen-Trio</t>
  </si>
  <si>
    <t>TAURUS</t>
  </si>
  <si>
    <t>Die Physios</t>
  </si>
  <si>
    <t>Die Prothetiker</t>
  </si>
  <si>
    <t>Schnelle Flitzer</t>
  </si>
  <si>
    <t>Ana Amb</t>
  </si>
  <si>
    <t>Die flotten Pedalritter</t>
  </si>
  <si>
    <t>Kulinarix</t>
  </si>
  <si>
    <t>Roadrider</t>
  </si>
  <si>
    <t>Chronochromos</t>
  </si>
  <si>
    <t>BSP BHS</t>
  </si>
  <si>
    <t>BHSchwertberger</t>
  </si>
  <si>
    <t>VG-CC-Trull</t>
  </si>
  <si>
    <t>Bike for fun</t>
  </si>
  <si>
    <t>Das Poststellenteam</t>
  </si>
  <si>
    <t>KlöMüHo</t>
  </si>
  <si>
    <t>LIMASU</t>
  </si>
  <si>
    <t>B 124 + B2</t>
  </si>
  <si>
    <t>B 124 + B3</t>
  </si>
  <si>
    <t>gefahren km</t>
  </si>
  <si>
    <t>Unternehmen</t>
  </si>
  <si>
    <t>CO2-Beißer</t>
  </si>
  <si>
    <t>KH Barmherzige Brüder</t>
  </si>
  <si>
    <t>Drei Radler</t>
  </si>
  <si>
    <t>Die (barm)herzigen Radlerinnen</t>
  </si>
  <si>
    <t>DÖF- Deutsch österreichische Fahrradgemeinschaft</t>
  </si>
  <si>
    <t>Team 11</t>
  </si>
  <si>
    <t>Team 12</t>
  </si>
  <si>
    <t>Oö. Landes-Frauen- und Kinderklinik</t>
  </si>
  <si>
    <t>k.a.</t>
  </si>
  <si>
    <t>Mit Verspätung am Ziel</t>
  </si>
  <si>
    <t>Betrieb</t>
  </si>
  <si>
    <t>km</t>
  </si>
  <si>
    <t>Barmherzige Brüder</t>
  </si>
  <si>
    <t>Die(barm)herzigen Radlerinnen</t>
  </si>
  <si>
    <t>DÖF-Deutsch österreichische Fahrgemeinschaft</t>
  </si>
  <si>
    <t>OBERBANK</t>
  </si>
  <si>
    <t>OÖ Landesfrauen- und Kinderklinik</t>
  </si>
  <si>
    <t xml:space="preserve">Oö. Lehrer-Kranken- und Unfallfürsorge </t>
  </si>
  <si>
    <t>TEAM LKUF</t>
  </si>
  <si>
    <t>OÖ. Rotes Kreuz</t>
  </si>
  <si>
    <t>Österr. Bundesheer/Kaserne Ebelsberg</t>
  </si>
  <si>
    <t>Trauner Druck (TEAM 1)</t>
  </si>
  <si>
    <t>Trauner Verlag-Buchservice TEAM 2</t>
  </si>
  <si>
    <t>Trauner Verlag-Buchservice TEAM 3</t>
  </si>
  <si>
    <t>Schörgi</t>
  </si>
  <si>
    <t>Wagner-Jauregg-KH</t>
  </si>
  <si>
    <t>UGL</t>
  </si>
  <si>
    <t>Art des Unternehmens</t>
  </si>
  <si>
    <t>Magistrat</t>
  </si>
  <si>
    <t>AKh</t>
  </si>
  <si>
    <t>IKT</t>
  </si>
  <si>
    <t>Linz AG</t>
  </si>
  <si>
    <t>LIVA</t>
  </si>
  <si>
    <t>SZL</t>
  </si>
  <si>
    <t>KH Elisabethinen</t>
  </si>
  <si>
    <t>Spital</t>
  </si>
  <si>
    <t>Barmherzigen Schwestern</t>
  </si>
  <si>
    <t>KH Barmherzigen Schwestern</t>
  </si>
  <si>
    <t>Gesamtübersicht</t>
  </si>
  <si>
    <t>Gefahrene km</t>
  </si>
  <si>
    <t>Anzahl Teams</t>
  </si>
  <si>
    <t>Summe UGL (ohne AKh):</t>
  </si>
  <si>
    <t>Spitäler</t>
  </si>
  <si>
    <t>Summe Spitäler:</t>
  </si>
  <si>
    <t>Betriebe</t>
  </si>
  <si>
    <t>Bischöfliches Ordinariat Linz</t>
  </si>
  <si>
    <t>Fabasoft</t>
  </si>
  <si>
    <t>Nestlé</t>
  </si>
  <si>
    <t>Oö. Blitzschutzgesellschaft</t>
  </si>
  <si>
    <t>Oö. Tourismus</t>
  </si>
  <si>
    <t>Oö. Werbung</t>
  </si>
  <si>
    <t>Österr. Bundesheer / Kaserne Ebelsberg</t>
  </si>
  <si>
    <t>TRAUNER Verlag + Buchservice</t>
  </si>
  <si>
    <t>Summe Betriebe</t>
  </si>
  <si>
    <t>GESAMT SUMME: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</si>
</sst>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#,##0.0_ ;\-#,##0.0\ "/>
    <numFmt numFmtId="174" formatCode="#,##0_ ;\-#,##0\ "/>
    <numFmt numFmtId="175" formatCode="0.0"/>
    <numFmt numFmtId="176" formatCode="#,##0.0"/>
    <numFmt numFmtId="177" formatCode="0\ \ "/>
    <numFmt numFmtId="178" formatCode="#,##0\ \ "/>
    <numFmt numFmtId="179" formatCode="_-* #,##0.0_-;\-* #,##0.0_-;_-* &quot;-&quot;??_-;_-@_-"/>
    <numFmt numFmtId="180" formatCode="_-* #,##0_-;\-* #,##0_-;_-* &quot;-&quot;??_-;_-@_-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Sans-serif"/>
      <family val="0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" fontId="13" fillId="23" borderId="5" applyNumberFormat="0" applyProtection="0">
      <alignment horizontal="left" vertical="center" indent="1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4" borderId="10" applyNumberFormat="0" applyAlignment="0" applyProtection="0"/>
  </cellStyleXfs>
  <cellXfs count="54"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3" fillId="0" borderId="0" xfId="48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48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13" fillId="0" borderId="0" xfId="4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80" fontId="22" fillId="0" borderId="0" xfId="42" applyNumberFormat="1" applyFont="1" applyAlignment="1">
      <alignment horizontal="center"/>
    </xf>
    <xf numFmtId="180" fontId="0" fillId="0" borderId="0" xfId="42" applyNumberFormat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Border="1" applyAlignment="1">
      <alignment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center" wrapText="1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20" borderId="0" xfId="0" applyFont="1" applyFill="1" applyAlignment="1">
      <alignment horizontal="right"/>
    </xf>
    <xf numFmtId="3" fontId="28" fillId="2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28" fillId="4" borderId="0" xfId="0" applyFont="1" applyFill="1" applyAlignment="1">
      <alignment horizontal="right"/>
    </xf>
    <xf numFmtId="3" fontId="28" fillId="4" borderId="0" xfId="0" applyNumberFormat="1" applyFont="1" applyFill="1" applyAlignment="1">
      <alignment horizontal="right"/>
    </xf>
    <xf numFmtId="0" fontId="28" fillId="0" borderId="11" xfId="0" applyFont="1" applyBorder="1" applyAlignment="1">
      <alignment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APBEXstdItem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.zeile@gmx.at" TargetMode="External" /><Relationship Id="rId2" Type="http://schemas.openxmlformats.org/officeDocument/2006/relationships/hyperlink" Target="mailto:barbara.pisslinger@akh.linz.at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E3" sqref="E3"/>
    </sheetView>
  </sheetViews>
  <sheetFormatPr defaultColWidth="11.421875" defaultRowHeight="12.75"/>
  <cols>
    <col min="1" max="1" width="8.7109375" style="0" bestFit="1" customWidth="1"/>
    <col min="2" max="2" width="39.7109375" style="0" bestFit="1" customWidth="1"/>
    <col min="3" max="3" width="19.421875" style="0" customWidth="1"/>
    <col min="4" max="4" width="15.7109375" style="0" customWidth="1"/>
  </cols>
  <sheetData>
    <row r="1" spans="1:4" s="41" customFormat="1" ht="15.75" thickBot="1">
      <c r="A1" s="53" t="s">
        <v>265</v>
      </c>
      <c r="B1" s="53"/>
      <c r="C1" s="42" t="s">
        <v>266</v>
      </c>
      <c r="D1" s="42" t="s">
        <v>267</v>
      </c>
    </row>
    <row r="2" spans="1:4" ht="14.25">
      <c r="A2" s="43" t="s">
        <v>253</v>
      </c>
      <c r="B2" s="43" t="s">
        <v>255</v>
      </c>
      <c r="C2" s="44">
        <v>50197</v>
      </c>
      <c r="D2" s="45">
        <v>20</v>
      </c>
    </row>
    <row r="3" spans="1:4" ht="14.25">
      <c r="A3" s="43"/>
      <c r="B3" s="43" t="s">
        <v>257</v>
      </c>
      <c r="C3" s="44">
        <v>5063</v>
      </c>
      <c r="D3" s="45">
        <v>1</v>
      </c>
    </row>
    <row r="4" spans="1:4" ht="14.25">
      <c r="A4" s="43"/>
      <c r="B4" s="43" t="s">
        <v>260</v>
      </c>
      <c r="C4" s="44">
        <v>6938</v>
      </c>
      <c r="D4" s="45">
        <v>1</v>
      </c>
    </row>
    <row r="5" spans="1:4" ht="14.25">
      <c r="A5" s="43"/>
      <c r="B5" s="43" t="s">
        <v>259</v>
      </c>
      <c r="C5" s="44">
        <v>11102</v>
      </c>
      <c r="D5" s="45">
        <v>4</v>
      </c>
    </row>
    <row r="6" spans="1:4" ht="14.25">
      <c r="A6" s="43"/>
      <c r="B6" s="43" t="s">
        <v>258</v>
      </c>
      <c r="C6" s="44">
        <v>135496</v>
      </c>
      <c r="D6" s="45">
        <v>47</v>
      </c>
    </row>
    <row r="7" spans="1:4" ht="15">
      <c r="A7" s="43"/>
      <c r="B7" s="47" t="s">
        <v>268</v>
      </c>
      <c r="C7" s="48">
        <v>208796</v>
      </c>
      <c r="D7" s="47">
        <v>73</v>
      </c>
    </row>
    <row r="8" spans="1:4" ht="14.25">
      <c r="A8" s="43" t="s">
        <v>269</v>
      </c>
      <c r="B8" s="43" t="s">
        <v>256</v>
      </c>
      <c r="C8" s="44">
        <v>61908</v>
      </c>
      <c r="D8" s="45">
        <v>25</v>
      </c>
    </row>
    <row r="9" spans="1:4" ht="14.25">
      <c r="A9" s="43"/>
      <c r="B9" s="43" t="s">
        <v>228</v>
      </c>
      <c r="C9" s="44">
        <v>32674</v>
      </c>
      <c r="D9" s="45">
        <v>6</v>
      </c>
    </row>
    <row r="10" spans="1:4" ht="14.25">
      <c r="A10" s="43"/>
      <c r="B10" s="43" t="s">
        <v>264</v>
      </c>
      <c r="C10" s="44">
        <v>52464</v>
      </c>
      <c r="D10" s="45">
        <v>20</v>
      </c>
    </row>
    <row r="11" spans="1:4" ht="14.25">
      <c r="A11" s="43"/>
      <c r="B11" s="43" t="s">
        <v>261</v>
      </c>
      <c r="C11" s="44">
        <v>24117</v>
      </c>
      <c r="D11" s="45">
        <v>10</v>
      </c>
    </row>
    <row r="12" spans="1:4" ht="14.25">
      <c r="A12" s="43"/>
      <c r="B12" s="43" t="s">
        <v>243</v>
      </c>
      <c r="C12" s="44">
        <v>6824</v>
      </c>
      <c r="D12" s="45">
        <v>3</v>
      </c>
    </row>
    <row r="13" spans="1:4" ht="14.25">
      <c r="A13" s="43"/>
      <c r="B13" s="43" t="s">
        <v>252</v>
      </c>
      <c r="C13" s="44">
        <v>3740</v>
      </c>
      <c r="D13" s="45">
        <v>2</v>
      </c>
    </row>
    <row r="14" spans="1:4" ht="15">
      <c r="A14" s="43"/>
      <c r="B14" s="47" t="s">
        <v>270</v>
      </c>
      <c r="C14" s="48">
        <v>181727</v>
      </c>
      <c r="D14" s="47">
        <v>66</v>
      </c>
    </row>
    <row r="15" spans="1:4" ht="14.25">
      <c r="A15" s="43" t="s">
        <v>271</v>
      </c>
      <c r="B15" s="43" t="s">
        <v>177</v>
      </c>
      <c r="C15" s="44">
        <v>9353</v>
      </c>
      <c r="D15" s="45">
        <v>4</v>
      </c>
    </row>
    <row r="16" spans="1:4" ht="14.25">
      <c r="A16" s="43"/>
      <c r="B16" s="43" t="s">
        <v>272</v>
      </c>
      <c r="C16" s="44">
        <v>4025</v>
      </c>
      <c r="D16" s="45">
        <v>2</v>
      </c>
    </row>
    <row r="17" spans="1:4" ht="14.25">
      <c r="A17" s="43"/>
      <c r="B17" s="43" t="s">
        <v>273</v>
      </c>
      <c r="C17" s="44">
        <v>4711</v>
      </c>
      <c r="D17" s="45">
        <v>4</v>
      </c>
    </row>
    <row r="18" spans="1:4" ht="14.25">
      <c r="A18" s="49"/>
      <c r="B18" s="43" t="s">
        <v>179</v>
      </c>
      <c r="C18" s="44">
        <v>23690</v>
      </c>
      <c r="D18" s="45">
        <v>8</v>
      </c>
    </row>
    <row r="19" spans="1:4" ht="14.25">
      <c r="A19" s="49"/>
      <c r="B19" s="46" t="s">
        <v>274</v>
      </c>
      <c r="C19" s="44">
        <v>6087</v>
      </c>
      <c r="D19" s="45">
        <v>6</v>
      </c>
    </row>
    <row r="20" spans="1:4" ht="14.25">
      <c r="A20" s="49"/>
      <c r="B20" s="43" t="s">
        <v>3</v>
      </c>
      <c r="C20" s="44">
        <v>19198</v>
      </c>
      <c r="D20" s="45">
        <v>5</v>
      </c>
    </row>
    <row r="21" spans="1:4" ht="14.25">
      <c r="A21" s="49"/>
      <c r="B21" s="43" t="s">
        <v>275</v>
      </c>
      <c r="C21" s="44">
        <v>1477</v>
      </c>
      <c r="D21" s="45">
        <v>1</v>
      </c>
    </row>
    <row r="22" spans="1:4" ht="15.75">
      <c r="A22" s="50"/>
      <c r="B22" s="43" t="s">
        <v>181</v>
      </c>
      <c r="C22" s="44">
        <v>9612</v>
      </c>
      <c r="D22" s="45">
        <v>2</v>
      </c>
    </row>
    <row r="23" spans="1:4" ht="14.25">
      <c r="A23" s="49"/>
      <c r="B23" s="43" t="s">
        <v>244</v>
      </c>
      <c r="C23" s="44">
        <v>2456</v>
      </c>
      <c r="D23" s="45">
        <v>1</v>
      </c>
    </row>
    <row r="24" spans="1:4" ht="14.25">
      <c r="A24" s="49"/>
      <c r="B24" s="43" t="s">
        <v>6</v>
      </c>
      <c r="C24" s="44">
        <v>11334</v>
      </c>
      <c r="D24" s="45">
        <v>3</v>
      </c>
    </row>
    <row r="25" spans="1:4" ht="14.25">
      <c r="A25" s="49"/>
      <c r="B25" s="43" t="s">
        <v>276</v>
      </c>
      <c r="C25" s="44">
        <v>4164</v>
      </c>
      <c r="D25" s="45">
        <v>2</v>
      </c>
    </row>
    <row r="26" spans="1:4" ht="14.25">
      <c r="A26" s="49"/>
      <c r="B26" s="43" t="s">
        <v>277</v>
      </c>
      <c r="C26" s="45">
        <v>273</v>
      </c>
      <c r="D26" s="45">
        <v>1</v>
      </c>
    </row>
    <row r="27" spans="1:4" ht="14.25">
      <c r="A27" s="49"/>
      <c r="B27" s="43" t="s">
        <v>278</v>
      </c>
      <c r="C27" s="44">
        <v>11661</v>
      </c>
      <c r="D27" s="45">
        <v>5</v>
      </c>
    </row>
    <row r="28" spans="1:4" ht="14.25">
      <c r="A28" s="49"/>
      <c r="B28" s="43" t="s">
        <v>279</v>
      </c>
      <c r="C28" s="44">
        <v>5443</v>
      </c>
      <c r="D28" s="45">
        <v>3</v>
      </c>
    </row>
    <row r="29" spans="1:4" ht="14.25">
      <c r="A29" s="49"/>
      <c r="B29" s="43" t="s">
        <v>192</v>
      </c>
      <c r="C29" s="44">
        <v>3786</v>
      </c>
      <c r="D29" s="45">
        <v>3</v>
      </c>
    </row>
    <row r="30" spans="1:4" ht="14.25">
      <c r="A30" s="49"/>
      <c r="B30" s="43" t="s">
        <v>173</v>
      </c>
      <c r="C30" s="44">
        <v>4832</v>
      </c>
      <c r="D30" s="45">
        <v>3</v>
      </c>
    </row>
    <row r="31" spans="1:4" ht="14.25">
      <c r="A31" s="49"/>
      <c r="B31" s="43" t="s">
        <v>109</v>
      </c>
      <c r="C31" s="44">
        <v>2074</v>
      </c>
      <c r="D31" s="45">
        <v>1</v>
      </c>
    </row>
    <row r="32" spans="1:4" ht="14.25">
      <c r="A32" s="49"/>
      <c r="B32" s="43" t="s">
        <v>184</v>
      </c>
      <c r="C32" s="45">
        <v>950</v>
      </c>
      <c r="D32" s="45">
        <v>2</v>
      </c>
    </row>
    <row r="33" spans="1:4" ht="15">
      <c r="A33" s="49"/>
      <c r="B33" s="47" t="s">
        <v>280</v>
      </c>
      <c r="C33" s="48">
        <v>125123</v>
      </c>
      <c r="D33" s="47">
        <v>56</v>
      </c>
    </row>
    <row r="34" spans="1:4" ht="15">
      <c r="A34" s="49"/>
      <c r="B34" s="51" t="s">
        <v>281</v>
      </c>
      <c r="C34" s="52">
        <v>515647</v>
      </c>
      <c r="D34" s="51">
        <v>195</v>
      </c>
    </row>
  </sheetData>
  <sheetProtection password="8F03" sheet="1" objects="1" scenarios="1"/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6"/>
  <sheetViews>
    <sheetView workbookViewId="0" topLeftCell="A1">
      <pane ySplit="510" topLeftCell="BM2" activePane="bottomLeft" state="split"/>
      <selection pane="topLeft" activeCell="A1" sqref="A1"/>
      <selection pane="bottomLeft" activeCell="C35" sqref="C35"/>
    </sheetView>
  </sheetViews>
  <sheetFormatPr defaultColWidth="11.421875" defaultRowHeight="12.75"/>
  <cols>
    <col min="2" max="2" width="20.57421875" style="0" customWidth="1"/>
    <col min="3" max="3" width="34.140625" style="0" bestFit="1" customWidth="1"/>
    <col min="4" max="4" width="41.421875" style="0" bestFit="1" customWidth="1"/>
    <col min="5" max="5" width="11.421875" style="38" customWidth="1"/>
  </cols>
  <sheetData>
    <row r="1" spans="1:5" ht="12.75">
      <c r="A1" s="36" t="s">
        <v>14</v>
      </c>
      <c r="B1" s="36" t="s">
        <v>254</v>
      </c>
      <c r="C1" s="36" t="s">
        <v>237</v>
      </c>
      <c r="D1" s="36" t="s">
        <v>15</v>
      </c>
      <c r="E1" s="37" t="s">
        <v>238</v>
      </c>
    </row>
    <row r="2" spans="1:5" ht="12.75">
      <c r="A2">
        <v>1</v>
      </c>
      <c r="B2" t="s">
        <v>262</v>
      </c>
      <c r="C2" t="s">
        <v>239</v>
      </c>
      <c r="D2" t="s">
        <v>41</v>
      </c>
      <c r="E2" s="38">
        <v>15084</v>
      </c>
    </row>
    <row r="3" spans="1:5" ht="12.75">
      <c r="A3">
        <v>2</v>
      </c>
      <c r="B3" t="s">
        <v>253</v>
      </c>
      <c r="C3" t="s">
        <v>258</v>
      </c>
      <c r="D3" t="s">
        <v>139</v>
      </c>
      <c r="E3" s="38">
        <v>11763</v>
      </c>
    </row>
    <row r="4" spans="1:5" ht="12.75">
      <c r="A4">
        <v>3</v>
      </c>
      <c r="B4" t="s">
        <v>253</v>
      </c>
      <c r="C4" t="s">
        <v>258</v>
      </c>
      <c r="D4" t="s">
        <v>143</v>
      </c>
      <c r="E4" s="38">
        <v>8764</v>
      </c>
    </row>
    <row r="5" spans="1:5" ht="12.75">
      <c r="A5">
        <v>4</v>
      </c>
      <c r="B5" t="s">
        <v>237</v>
      </c>
      <c r="C5" t="s">
        <v>179</v>
      </c>
      <c r="D5" t="s">
        <v>199</v>
      </c>
      <c r="E5" s="38">
        <v>8455</v>
      </c>
    </row>
    <row r="6" spans="1:5" ht="12.75">
      <c r="A6">
        <v>5</v>
      </c>
      <c r="B6" t="s">
        <v>253</v>
      </c>
      <c r="C6" t="s">
        <v>258</v>
      </c>
      <c r="D6" t="s">
        <v>142</v>
      </c>
      <c r="E6" s="38">
        <v>7816</v>
      </c>
    </row>
    <row r="7" spans="1:5" ht="12.75">
      <c r="A7">
        <v>6</v>
      </c>
      <c r="B7" t="s">
        <v>237</v>
      </c>
      <c r="C7" t="s">
        <v>242</v>
      </c>
      <c r="D7" t="s">
        <v>106</v>
      </c>
      <c r="E7" s="38">
        <v>7673</v>
      </c>
    </row>
    <row r="8" spans="1:5" ht="12.75">
      <c r="A8">
        <v>7</v>
      </c>
      <c r="B8" t="s">
        <v>262</v>
      </c>
      <c r="C8" t="s">
        <v>263</v>
      </c>
      <c r="D8" t="s">
        <v>215</v>
      </c>
      <c r="E8" s="38">
        <v>7432</v>
      </c>
    </row>
    <row r="9" spans="1:5" ht="12.75">
      <c r="A9">
        <v>8</v>
      </c>
      <c r="B9" t="s">
        <v>253</v>
      </c>
      <c r="C9" t="s">
        <v>260</v>
      </c>
      <c r="D9" t="s">
        <v>34</v>
      </c>
      <c r="E9" s="38">
        <v>6938.4</v>
      </c>
    </row>
    <row r="10" spans="1:5" ht="12.75">
      <c r="A10">
        <v>9</v>
      </c>
      <c r="B10" t="s">
        <v>253</v>
      </c>
      <c r="C10" t="s">
        <v>255</v>
      </c>
      <c r="D10" t="s">
        <v>16</v>
      </c>
      <c r="E10" s="38">
        <v>6691</v>
      </c>
    </row>
    <row r="11" spans="1:5" ht="13.5" thickBot="1">
      <c r="A11" s="39">
        <v>10</v>
      </c>
      <c r="B11" s="39" t="s">
        <v>262</v>
      </c>
      <c r="C11" s="39" t="s">
        <v>239</v>
      </c>
      <c r="D11" s="39" t="s">
        <v>84</v>
      </c>
      <c r="E11" s="40">
        <v>6660</v>
      </c>
    </row>
    <row r="12" spans="1:5" ht="12.75">
      <c r="A12">
        <v>11</v>
      </c>
      <c r="B12" t="s">
        <v>237</v>
      </c>
      <c r="C12" t="s">
        <v>181</v>
      </c>
      <c r="D12" t="s">
        <v>46</v>
      </c>
      <c r="E12" s="38">
        <v>6192</v>
      </c>
    </row>
    <row r="13" spans="1:5" ht="12.75">
      <c r="A13">
        <v>12</v>
      </c>
      <c r="B13" t="s">
        <v>262</v>
      </c>
      <c r="C13" t="s">
        <v>263</v>
      </c>
      <c r="D13" t="s">
        <v>213</v>
      </c>
      <c r="E13" s="38">
        <v>5962</v>
      </c>
    </row>
    <row r="14" spans="1:5" ht="12.75">
      <c r="A14">
        <v>13</v>
      </c>
      <c r="B14" t="s">
        <v>253</v>
      </c>
      <c r="C14" t="s">
        <v>258</v>
      </c>
      <c r="D14" t="s">
        <v>60</v>
      </c>
      <c r="E14" s="38">
        <v>5955</v>
      </c>
    </row>
    <row r="15" spans="1:5" ht="12.75">
      <c r="A15">
        <v>14</v>
      </c>
      <c r="B15" t="s">
        <v>237</v>
      </c>
      <c r="C15" t="s">
        <v>242</v>
      </c>
      <c r="D15" t="s">
        <v>104</v>
      </c>
      <c r="E15" s="38">
        <v>5690</v>
      </c>
    </row>
    <row r="16" spans="1:5" ht="12.75">
      <c r="A16">
        <v>15</v>
      </c>
      <c r="B16" t="s">
        <v>253</v>
      </c>
      <c r="C16" t="s">
        <v>258</v>
      </c>
      <c r="D16" t="s">
        <v>127</v>
      </c>
      <c r="E16" s="38">
        <v>5580</v>
      </c>
    </row>
    <row r="17" spans="1:5" ht="12.75">
      <c r="A17">
        <v>16</v>
      </c>
      <c r="B17" t="s">
        <v>253</v>
      </c>
      <c r="C17" t="s">
        <v>258</v>
      </c>
      <c r="D17" t="s">
        <v>140</v>
      </c>
      <c r="E17" s="38">
        <v>5434</v>
      </c>
    </row>
    <row r="18" spans="1:5" ht="12.75">
      <c r="A18">
        <v>17</v>
      </c>
      <c r="B18" t="s">
        <v>253</v>
      </c>
      <c r="C18" t="s">
        <v>257</v>
      </c>
      <c r="D18" t="s">
        <v>35</v>
      </c>
      <c r="E18" s="38">
        <v>5063.2</v>
      </c>
    </row>
    <row r="19" spans="1:5" ht="12.75">
      <c r="A19">
        <v>18</v>
      </c>
      <c r="B19" t="s">
        <v>237</v>
      </c>
      <c r="C19" t="s">
        <v>246</v>
      </c>
      <c r="D19" t="s">
        <v>105</v>
      </c>
      <c r="E19" s="38">
        <v>4962</v>
      </c>
    </row>
    <row r="20" spans="1:5" ht="12.75">
      <c r="A20">
        <v>19</v>
      </c>
      <c r="B20" t="s">
        <v>253</v>
      </c>
      <c r="C20" t="s">
        <v>255</v>
      </c>
      <c r="D20" t="s">
        <v>164</v>
      </c>
      <c r="E20" s="38">
        <v>4914</v>
      </c>
    </row>
    <row r="21" spans="1:5" ht="12.75">
      <c r="A21">
        <v>20</v>
      </c>
      <c r="B21" t="s">
        <v>262</v>
      </c>
      <c r="C21" t="s">
        <v>263</v>
      </c>
      <c r="D21" t="s">
        <v>210</v>
      </c>
      <c r="E21" s="38">
        <v>4536.5</v>
      </c>
    </row>
    <row r="22" spans="1:5" ht="12.75">
      <c r="A22">
        <v>21</v>
      </c>
      <c r="B22" t="s">
        <v>253</v>
      </c>
      <c r="C22" t="s">
        <v>256</v>
      </c>
      <c r="D22" t="s">
        <v>28</v>
      </c>
      <c r="E22" s="38">
        <v>4526</v>
      </c>
    </row>
    <row r="23" spans="1:5" ht="12.75">
      <c r="A23">
        <v>22</v>
      </c>
      <c r="B23" t="s">
        <v>262</v>
      </c>
      <c r="C23" t="s">
        <v>239</v>
      </c>
      <c r="D23" t="s">
        <v>101</v>
      </c>
      <c r="E23" s="38">
        <v>4442</v>
      </c>
    </row>
    <row r="24" spans="1:5" ht="12.75">
      <c r="A24">
        <v>23</v>
      </c>
      <c r="B24" t="s">
        <v>253</v>
      </c>
      <c r="C24" t="s">
        <v>258</v>
      </c>
      <c r="D24" t="s">
        <v>134</v>
      </c>
      <c r="E24" s="38">
        <v>4427</v>
      </c>
    </row>
    <row r="25" spans="1:5" ht="12.75">
      <c r="A25">
        <v>24</v>
      </c>
      <c r="B25" t="s">
        <v>262</v>
      </c>
      <c r="C25" t="s">
        <v>261</v>
      </c>
      <c r="D25" t="s">
        <v>117</v>
      </c>
      <c r="E25" s="38">
        <v>4410</v>
      </c>
    </row>
    <row r="26" spans="1:5" ht="12.75">
      <c r="A26">
        <v>25</v>
      </c>
      <c r="B26" t="s">
        <v>253</v>
      </c>
      <c r="C26" t="s">
        <v>256</v>
      </c>
      <c r="D26" t="s">
        <v>95</v>
      </c>
      <c r="E26" s="38">
        <v>4350</v>
      </c>
    </row>
    <row r="27" spans="1:5" ht="12.75">
      <c r="A27">
        <v>26</v>
      </c>
      <c r="B27" t="s">
        <v>253</v>
      </c>
      <c r="C27" t="s">
        <v>255</v>
      </c>
      <c r="D27" t="s">
        <v>36</v>
      </c>
      <c r="E27" s="38">
        <v>4327.1</v>
      </c>
    </row>
    <row r="28" spans="1:5" ht="12.75">
      <c r="A28">
        <v>27</v>
      </c>
      <c r="B28" t="s">
        <v>253</v>
      </c>
      <c r="C28" t="s">
        <v>259</v>
      </c>
      <c r="D28" t="s">
        <v>174</v>
      </c>
      <c r="E28" s="38">
        <v>4129</v>
      </c>
    </row>
    <row r="29" spans="1:5" ht="12.75">
      <c r="A29">
        <v>28</v>
      </c>
      <c r="B29" t="s">
        <v>262</v>
      </c>
      <c r="C29" t="s">
        <v>261</v>
      </c>
      <c r="D29" t="s">
        <v>118</v>
      </c>
      <c r="E29" s="38">
        <v>4067</v>
      </c>
    </row>
    <row r="30" spans="1:5" ht="12.75">
      <c r="A30">
        <v>29</v>
      </c>
      <c r="B30" t="s">
        <v>253</v>
      </c>
      <c r="C30" t="s">
        <v>258</v>
      </c>
      <c r="D30" t="s">
        <v>151</v>
      </c>
      <c r="E30" s="38">
        <v>4016</v>
      </c>
    </row>
    <row r="31" spans="1:5" ht="12.75">
      <c r="A31">
        <v>30</v>
      </c>
      <c r="B31" t="s">
        <v>262</v>
      </c>
      <c r="C31" t="s">
        <v>263</v>
      </c>
      <c r="D31" t="s">
        <v>217</v>
      </c>
      <c r="E31" s="38">
        <v>3920</v>
      </c>
    </row>
    <row r="32" spans="1:5" ht="12.75">
      <c r="A32">
        <v>31</v>
      </c>
      <c r="B32" t="s">
        <v>253</v>
      </c>
      <c r="C32" t="s">
        <v>256</v>
      </c>
      <c r="D32" t="s">
        <v>163</v>
      </c>
      <c r="E32" s="38">
        <v>3878</v>
      </c>
    </row>
    <row r="33" spans="1:5" ht="12.75">
      <c r="A33">
        <v>32</v>
      </c>
      <c r="B33" t="s">
        <v>253</v>
      </c>
      <c r="C33" t="s">
        <v>258</v>
      </c>
      <c r="D33" t="s">
        <v>138</v>
      </c>
      <c r="E33" s="38">
        <v>3822</v>
      </c>
    </row>
    <row r="34" spans="1:5" ht="12.75">
      <c r="A34">
        <v>33</v>
      </c>
      <c r="B34" t="s">
        <v>237</v>
      </c>
      <c r="C34" t="s">
        <v>246</v>
      </c>
      <c r="D34" t="s">
        <v>162</v>
      </c>
      <c r="E34" s="38">
        <v>3820</v>
      </c>
    </row>
    <row r="35" spans="1:5" ht="12.75">
      <c r="A35">
        <v>34</v>
      </c>
      <c r="B35" t="s">
        <v>237</v>
      </c>
      <c r="C35" t="s">
        <v>177</v>
      </c>
      <c r="D35" t="s">
        <v>25</v>
      </c>
      <c r="E35" s="38">
        <v>3762.4</v>
      </c>
    </row>
    <row r="36" spans="1:5" ht="12.75">
      <c r="A36">
        <v>35</v>
      </c>
      <c r="B36" t="s">
        <v>253</v>
      </c>
      <c r="C36" t="s">
        <v>256</v>
      </c>
      <c r="D36" t="s">
        <v>48</v>
      </c>
      <c r="E36" s="38">
        <v>3754</v>
      </c>
    </row>
    <row r="37" spans="1:5" ht="12.75">
      <c r="A37">
        <v>36</v>
      </c>
      <c r="B37" t="s">
        <v>262</v>
      </c>
      <c r="C37" t="s">
        <v>252</v>
      </c>
      <c r="D37" t="s">
        <v>98</v>
      </c>
      <c r="E37" s="38">
        <v>3739.6</v>
      </c>
    </row>
    <row r="38" spans="1:5" ht="12.75">
      <c r="A38">
        <v>37</v>
      </c>
      <c r="B38" t="s">
        <v>262</v>
      </c>
      <c r="C38" t="s">
        <v>263</v>
      </c>
      <c r="D38" t="s">
        <v>240</v>
      </c>
      <c r="E38" s="38">
        <v>3736</v>
      </c>
    </row>
    <row r="39" spans="1:5" ht="12.75">
      <c r="A39">
        <v>38</v>
      </c>
      <c r="B39" t="s">
        <v>262</v>
      </c>
      <c r="C39" t="s">
        <v>239</v>
      </c>
      <c r="D39" t="s">
        <v>92</v>
      </c>
      <c r="E39" s="38">
        <v>3720</v>
      </c>
    </row>
    <row r="40" spans="1:5" ht="12.75">
      <c r="A40">
        <v>39</v>
      </c>
      <c r="B40" t="s">
        <v>253</v>
      </c>
      <c r="C40" t="s">
        <v>258</v>
      </c>
      <c r="D40" t="s">
        <v>64</v>
      </c>
      <c r="E40" s="38">
        <v>3720</v>
      </c>
    </row>
    <row r="41" spans="1:5" ht="12.75">
      <c r="A41">
        <v>40</v>
      </c>
      <c r="B41" t="s">
        <v>237</v>
      </c>
      <c r="C41" t="s">
        <v>182</v>
      </c>
      <c r="D41" t="s">
        <v>250</v>
      </c>
      <c r="E41" s="38">
        <v>3711</v>
      </c>
    </row>
    <row r="42" spans="1:5" ht="12.75">
      <c r="A42">
        <v>41</v>
      </c>
      <c r="B42" t="s">
        <v>253</v>
      </c>
      <c r="C42" t="s">
        <v>256</v>
      </c>
      <c r="D42" t="s">
        <v>31</v>
      </c>
      <c r="E42" s="38">
        <v>3631</v>
      </c>
    </row>
    <row r="43" spans="1:5" ht="12.75">
      <c r="A43">
        <v>42</v>
      </c>
      <c r="B43" t="s">
        <v>262</v>
      </c>
      <c r="C43" t="s">
        <v>261</v>
      </c>
      <c r="D43" t="s">
        <v>116</v>
      </c>
      <c r="E43" s="38">
        <v>3615</v>
      </c>
    </row>
    <row r="44" spans="1:5" ht="12.75">
      <c r="A44">
        <v>43</v>
      </c>
      <c r="B44" t="s">
        <v>237</v>
      </c>
      <c r="C44" t="s">
        <v>177</v>
      </c>
      <c r="D44" t="s">
        <v>113</v>
      </c>
      <c r="E44" s="38">
        <v>3569</v>
      </c>
    </row>
    <row r="45" spans="1:5" ht="12.75">
      <c r="A45">
        <v>44</v>
      </c>
      <c r="B45" t="s">
        <v>253</v>
      </c>
      <c r="C45" t="s">
        <v>255</v>
      </c>
      <c r="D45" t="s">
        <v>19</v>
      </c>
      <c r="E45" s="38">
        <v>3564.8</v>
      </c>
    </row>
    <row r="46" spans="1:5" ht="12.75">
      <c r="A46">
        <v>45</v>
      </c>
      <c r="B46" t="s">
        <v>253</v>
      </c>
      <c r="C46" t="s">
        <v>256</v>
      </c>
      <c r="D46" t="s">
        <v>22</v>
      </c>
      <c r="E46" s="38">
        <v>3549</v>
      </c>
    </row>
    <row r="47" spans="1:5" ht="12.75">
      <c r="A47">
        <v>46</v>
      </c>
      <c r="B47" t="s">
        <v>253</v>
      </c>
      <c r="C47" t="s">
        <v>255</v>
      </c>
      <c r="D47" t="s">
        <v>74</v>
      </c>
      <c r="E47" s="38">
        <v>3521</v>
      </c>
    </row>
    <row r="48" spans="1:5" ht="12.75">
      <c r="A48">
        <v>47</v>
      </c>
      <c r="B48" t="s">
        <v>253</v>
      </c>
      <c r="C48" t="s">
        <v>255</v>
      </c>
      <c r="D48" t="s">
        <v>76</v>
      </c>
      <c r="E48" s="38">
        <v>3511.61</v>
      </c>
    </row>
    <row r="49" spans="1:5" ht="12.75">
      <c r="A49">
        <v>48</v>
      </c>
      <c r="B49" t="s">
        <v>253</v>
      </c>
      <c r="C49" t="s">
        <v>258</v>
      </c>
      <c r="D49" t="s">
        <v>149</v>
      </c>
      <c r="E49" s="38">
        <v>3481</v>
      </c>
    </row>
    <row r="50" spans="1:5" ht="12.75">
      <c r="A50">
        <v>49</v>
      </c>
      <c r="B50" t="s">
        <v>253</v>
      </c>
      <c r="C50" t="s">
        <v>256</v>
      </c>
      <c r="D50" t="s">
        <v>39</v>
      </c>
      <c r="E50" s="38">
        <v>3474</v>
      </c>
    </row>
    <row r="51" spans="1:5" ht="12.75">
      <c r="A51">
        <v>50</v>
      </c>
      <c r="B51" t="s">
        <v>237</v>
      </c>
      <c r="C51" t="s">
        <v>181</v>
      </c>
      <c r="D51" t="s">
        <v>47</v>
      </c>
      <c r="E51" s="38">
        <v>3420</v>
      </c>
    </row>
    <row r="52" spans="1:5" ht="12.75">
      <c r="A52">
        <v>51</v>
      </c>
      <c r="B52" t="s">
        <v>253</v>
      </c>
      <c r="C52" t="s">
        <v>255</v>
      </c>
      <c r="D52" t="s">
        <v>107</v>
      </c>
      <c r="E52" s="38">
        <v>3416.4</v>
      </c>
    </row>
    <row r="53" spans="1:5" ht="12.75">
      <c r="A53">
        <v>52</v>
      </c>
      <c r="B53" t="s">
        <v>253</v>
      </c>
      <c r="C53" t="s">
        <v>258</v>
      </c>
      <c r="D53" t="s">
        <v>145</v>
      </c>
      <c r="E53" s="38">
        <v>3375</v>
      </c>
    </row>
    <row r="54" spans="1:5" ht="12.75">
      <c r="A54">
        <v>53</v>
      </c>
      <c r="B54" t="s">
        <v>253</v>
      </c>
      <c r="C54" t="s">
        <v>255</v>
      </c>
      <c r="D54" t="s">
        <v>40</v>
      </c>
      <c r="E54" s="38">
        <v>3347</v>
      </c>
    </row>
    <row r="55" spans="1:5" ht="12.75">
      <c r="A55">
        <v>54</v>
      </c>
      <c r="B55" t="s">
        <v>253</v>
      </c>
      <c r="C55" t="s">
        <v>258</v>
      </c>
      <c r="D55" t="s">
        <v>122</v>
      </c>
      <c r="E55" s="38">
        <v>3330</v>
      </c>
    </row>
    <row r="56" spans="1:5" ht="12.75">
      <c r="A56">
        <v>55</v>
      </c>
      <c r="B56" t="s">
        <v>262</v>
      </c>
      <c r="C56" t="s">
        <v>263</v>
      </c>
      <c r="D56" t="s">
        <v>212</v>
      </c>
      <c r="E56" s="38">
        <v>3307.4</v>
      </c>
    </row>
    <row r="57" spans="1:5" ht="12.75">
      <c r="A57">
        <v>56</v>
      </c>
      <c r="B57" t="s">
        <v>253</v>
      </c>
      <c r="C57" t="s">
        <v>256</v>
      </c>
      <c r="D57" t="s">
        <v>21</v>
      </c>
      <c r="E57" s="38">
        <v>3281.8</v>
      </c>
    </row>
    <row r="58" spans="1:5" ht="12.75">
      <c r="A58">
        <v>57</v>
      </c>
      <c r="B58" t="s">
        <v>253</v>
      </c>
      <c r="C58" t="s">
        <v>258</v>
      </c>
      <c r="D58" t="s">
        <v>137</v>
      </c>
      <c r="E58" s="38">
        <v>3236</v>
      </c>
    </row>
    <row r="59" spans="1:5" ht="12.75">
      <c r="A59">
        <v>58</v>
      </c>
      <c r="B59" t="s">
        <v>253</v>
      </c>
      <c r="C59" t="s">
        <v>256</v>
      </c>
      <c r="D59" t="s">
        <v>85</v>
      </c>
      <c r="E59" s="38">
        <v>3207.5</v>
      </c>
    </row>
    <row r="60" spans="1:5" ht="12.75">
      <c r="A60">
        <v>59</v>
      </c>
      <c r="B60" t="s">
        <v>237</v>
      </c>
      <c r="C60" t="s">
        <v>91</v>
      </c>
      <c r="D60" t="s">
        <v>193</v>
      </c>
      <c r="E60" s="38">
        <v>3088</v>
      </c>
    </row>
    <row r="61" spans="1:5" ht="12.75">
      <c r="A61">
        <v>60</v>
      </c>
      <c r="B61" t="s">
        <v>253</v>
      </c>
      <c r="C61" t="s">
        <v>258</v>
      </c>
      <c r="D61" t="s">
        <v>135</v>
      </c>
      <c r="E61" s="38">
        <v>3072</v>
      </c>
    </row>
    <row r="62" spans="1:5" ht="12.75">
      <c r="A62">
        <v>61</v>
      </c>
      <c r="B62" t="s">
        <v>253</v>
      </c>
      <c r="C62" t="s">
        <v>256</v>
      </c>
      <c r="D62" t="s">
        <v>73</v>
      </c>
      <c r="E62" s="38">
        <v>3070</v>
      </c>
    </row>
    <row r="63" spans="1:5" ht="12.75">
      <c r="A63">
        <v>62</v>
      </c>
      <c r="B63" t="s">
        <v>253</v>
      </c>
      <c r="C63" t="s">
        <v>258</v>
      </c>
      <c r="D63" t="s">
        <v>131</v>
      </c>
      <c r="E63" s="38">
        <v>3062</v>
      </c>
    </row>
    <row r="64" spans="1:5" ht="12.75">
      <c r="A64">
        <v>63</v>
      </c>
      <c r="B64" t="s">
        <v>262</v>
      </c>
      <c r="C64" t="s">
        <v>243</v>
      </c>
      <c r="D64" t="s">
        <v>166</v>
      </c>
      <c r="E64" s="38">
        <v>3029</v>
      </c>
    </row>
    <row r="65" spans="1:5" ht="12.75">
      <c r="A65">
        <v>64</v>
      </c>
      <c r="B65" t="s">
        <v>253</v>
      </c>
      <c r="C65" t="s">
        <v>258</v>
      </c>
      <c r="D65" t="s">
        <v>150</v>
      </c>
      <c r="E65" s="38">
        <v>2990</v>
      </c>
    </row>
    <row r="66" spans="1:5" ht="12.75">
      <c r="A66">
        <v>65</v>
      </c>
      <c r="B66" t="s">
        <v>253</v>
      </c>
      <c r="C66" t="s">
        <v>258</v>
      </c>
      <c r="D66" t="s">
        <v>132</v>
      </c>
      <c r="E66" s="38">
        <v>2977</v>
      </c>
    </row>
    <row r="67" spans="1:5" ht="12.75">
      <c r="A67">
        <v>66</v>
      </c>
      <c r="B67" t="s">
        <v>253</v>
      </c>
      <c r="C67" t="s">
        <v>258</v>
      </c>
      <c r="D67" t="s">
        <v>125</v>
      </c>
      <c r="E67" s="38">
        <v>2962</v>
      </c>
    </row>
    <row r="68" spans="1:5" ht="12.75">
      <c r="A68">
        <v>67</v>
      </c>
      <c r="B68" t="s">
        <v>237</v>
      </c>
      <c r="C68" t="s">
        <v>179</v>
      </c>
      <c r="D68" t="s">
        <v>198</v>
      </c>
      <c r="E68" s="38">
        <v>2951</v>
      </c>
    </row>
    <row r="69" spans="1:5" ht="12.75">
      <c r="A69">
        <v>68</v>
      </c>
      <c r="B69" t="s">
        <v>253</v>
      </c>
      <c r="C69" t="s">
        <v>256</v>
      </c>
      <c r="D69" t="s">
        <v>23</v>
      </c>
      <c r="E69" s="38">
        <v>2951</v>
      </c>
    </row>
    <row r="70" spans="1:5" ht="12.75">
      <c r="A70">
        <v>69</v>
      </c>
      <c r="B70" t="s">
        <v>262</v>
      </c>
      <c r="C70" t="s">
        <v>261</v>
      </c>
      <c r="D70" t="s">
        <v>120</v>
      </c>
      <c r="E70" s="38">
        <v>2924</v>
      </c>
    </row>
    <row r="71" spans="1:5" ht="12.75">
      <c r="A71">
        <v>70</v>
      </c>
      <c r="B71" t="s">
        <v>253</v>
      </c>
      <c r="C71" t="s">
        <v>258</v>
      </c>
      <c r="D71" t="s">
        <v>128</v>
      </c>
      <c r="E71" s="38">
        <v>2920</v>
      </c>
    </row>
    <row r="72" spans="1:5" ht="12.75">
      <c r="A72">
        <v>71</v>
      </c>
      <c r="B72" t="s">
        <v>253</v>
      </c>
      <c r="C72" t="s">
        <v>258</v>
      </c>
      <c r="D72" t="s">
        <v>126</v>
      </c>
      <c r="E72" s="38">
        <v>2836</v>
      </c>
    </row>
    <row r="73" spans="1:5" ht="12.75">
      <c r="A73">
        <v>72</v>
      </c>
      <c r="B73" t="s">
        <v>262</v>
      </c>
      <c r="C73" t="s">
        <v>263</v>
      </c>
      <c r="D73" t="s">
        <v>90</v>
      </c>
      <c r="E73" s="38">
        <v>2834</v>
      </c>
    </row>
    <row r="74" spans="1:5" ht="12.75">
      <c r="A74">
        <v>73</v>
      </c>
      <c r="B74" t="s">
        <v>237</v>
      </c>
      <c r="C74" t="s">
        <v>247</v>
      </c>
      <c r="D74" t="s">
        <v>43</v>
      </c>
      <c r="E74" s="38">
        <v>2799</v>
      </c>
    </row>
    <row r="75" spans="1:5" ht="12.75">
      <c r="A75">
        <v>74</v>
      </c>
      <c r="B75" t="s">
        <v>237</v>
      </c>
      <c r="C75" t="s">
        <v>173</v>
      </c>
      <c r="D75" t="s">
        <v>171</v>
      </c>
      <c r="E75" s="38">
        <v>2739</v>
      </c>
    </row>
    <row r="76" spans="1:5" ht="12.75">
      <c r="A76">
        <v>75</v>
      </c>
      <c r="B76" t="s">
        <v>253</v>
      </c>
      <c r="C76" t="s">
        <v>258</v>
      </c>
      <c r="D76" t="s">
        <v>58</v>
      </c>
      <c r="E76" s="38">
        <v>2700.4</v>
      </c>
    </row>
    <row r="77" spans="1:5" ht="12.75">
      <c r="A77">
        <v>76</v>
      </c>
      <c r="B77" t="s">
        <v>253</v>
      </c>
      <c r="C77" t="s">
        <v>258</v>
      </c>
      <c r="D77" t="s">
        <v>123</v>
      </c>
      <c r="E77" s="38">
        <v>2676</v>
      </c>
    </row>
    <row r="78" spans="1:5" ht="12.75">
      <c r="A78">
        <v>77</v>
      </c>
      <c r="B78" t="s">
        <v>237</v>
      </c>
      <c r="C78" t="s">
        <v>179</v>
      </c>
      <c r="D78" t="s">
        <v>195</v>
      </c>
      <c r="E78" s="38">
        <v>2643</v>
      </c>
    </row>
    <row r="79" spans="1:5" ht="12.75">
      <c r="A79">
        <v>78</v>
      </c>
      <c r="B79" t="s">
        <v>237</v>
      </c>
      <c r="C79" t="s">
        <v>179</v>
      </c>
      <c r="D79" t="s">
        <v>201</v>
      </c>
      <c r="E79" s="38">
        <v>2610</v>
      </c>
    </row>
    <row r="80" spans="1:5" ht="12.75">
      <c r="A80">
        <v>79</v>
      </c>
      <c r="B80" t="s">
        <v>253</v>
      </c>
      <c r="C80" t="s">
        <v>259</v>
      </c>
      <c r="D80" t="s">
        <v>159</v>
      </c>
      <c r="E80" s="38">
        <v>2593.3</v>
      </c>
    </row>
    <row r="81" spans="1:5" ht="12.75">
      <c r="A81">
        <v>80</v>
      </c>
      <c r="B81" t="s">
        <v>253</v>
      </c>
      <c r="C81" t="s">
        <v>259</v>
      </c>
      <c r="D81" t="s">
        <v>157</v>
      </c>
      <c r="E81" s="38">
        <v>2584</v>
      </c>
    </row>
    <row r="82" spans="1:5" ht="12.75">
      <c r="A82">
        <v>81</v>
      </c>
      <c r="B82" t="s">
        <v>253</v>
      </c>
      <c r="C82" t="s">
        <v>255</v>
      </c>
      <c r="D82" t="s">
        <v>161</v>
      </c>
      <c r="E82" s="38">
        <v>2584</v>
      </c>
    </row>
    <row r="83" spans="1:5" ht="12.75">
      <c r="A83">
        <v>82</v>
      </c>
      <c r="B83" t="s">
        <v>253</v>
      </c>
      <c r="C83" t="s">
        <v>258</v>
      </c>
      <c r="D83" t="s">
        <v>152</v>
      </c>
      <c r="E83" s="38">
        <v>2576.5</v>
      </c>
    </row>
    <row r="84" spans="1:5" ht="12.75">
      <c r="A84">
        <v>83</v>
      </c>
      <c r="B84" t="s">
        <v>253</v>
      </c>
      <c r="C84" t="s">
        <v>256</v>
      </c>
      <c r="D84" t="s">
        <v>49</v>
      </c>
      <c r="E84" s="38">
        <v>2576</v>
      </c>
    </row>
    <row r="85" spans="1:5" ht="12.75">
      <c r="A85">
        <v>84</v>
      </c>
      <c r="B85" t="s">
        <v>237</v>
      </c>
      <c r="C85" t="s">
        <v>246</v>
      </c>
      <c r="D85" t="s">
        <v>121</v>
      </c>
      <c r="E85" s="38">
        <v>2552</v>
      </c>
    </row>
    <row r="86" spans="1:5" ht="12.75">
      <c r="A86">
        <v>85</v>
      </c>
      <c r="B86" t="s">
        <v>253</v>
      </c>
      <c r="C86" t="s">
        <v>255</v>
      </c>
      <c r="D86" t="s">
        <v>77</v>
      </c>
      <c r="E86" s="38">
        <v>2538</v>
      </c>
    </row>
    <row r="87" spans="1:5" ht="12.75">
      <c r="A87">
        <v>86</v>
      </c>
      <c r="B87" t="s">
        <v>253</v>
      </c>
      <c r="C87" t="s">
        <v>256</v>
      </c>
      <c r="D87" t="s">
        <v>221</v>
      </c>
      <c r="E87" s="38">
        <v>2527.4</v>
      </c>
    </row>
    <row r="88" spans="1:5" ht="12.75">
      <c r="A88">
        <v>87</v>
      </c>
      <c r="B88" t="s">
        <v>262</v>
      </c>
      <c r="C88" t="s">
        <v>243</v>
      </c>
      <c r="D88" t="s">
        <v>236</v>
      </c>
      <c r="E88" s="38">
        <v>2521.8</v>
      </c>
    </row>
    <row r="89" spans="1:5" ht="12.75">
      <c r="A89">
        <v>88</v>
      </c>
      <c r="B89" t="s">
        <v>237</v>
      </c>
      <c r="C89" t="s">
        <v>247</v>
      </c>
      <c r="D89" t="s">
        <v>26</v>
      </c>
      <c r="E89" s="38">
        <v>2500</v>
      </c>
    </row>
    <row r="90" spans="1:5" ht="12.75">
      <c r="A90">
        <v>89</v>
      </c>
      <c r="B90" t="s">
        <v>237</v>
      </c>
      <c r="C90" t="s">
        <v>244</v>
      </c>
      <c r="D90" t="s">
        <v>245</v>
      </c>
      <c r="E90" s="38">
        <v>2456</v>
      </c>
    </row>
    <row r="91" spans="1:5" ht="12.75">
      <c r="A91">
        <v>90</v>
      </c>
      <c r="B91" t="s">
        <v>237</v>
      </c>
      <c r="C91" t="s">
        <v>178</v>
      </c>
      <c r="D91" t="s">
        <v>52</v>
      </c>
      <c r="E91" s="38">
        <v>2395.6</v>
      </c>
    </row>
    <row r="92" spans="1:5" ht="12.75">
      <c r="A92">
        <v>91</v>
      </c>
      <c r="B92" t="s">
        <v>237</v>
      </c>
      <c r="C92" t="s">
        <v>242</v>
      </c>
      <c r="D92" t="s">
        <v>99</v>
      </c>
      <c r="E92" s="38">
        <v>2378</v>
      </c>
    </row>
    <row r="93" spans="1:5" ht="12.75">
      <c r="A93">
        <v>92</v>
      </c>
      <c r="B93" t="s">
        <v>253</v>
      </c>
      <c r="C93" t="s">
        <v>255</v>
      </c>
      <c r="D93" t="s">
        <v>37</v>
      </c>
      <c r="E93" s="38">
        <v>2375.6</v>
      </c>
    </row>
    <row r="94" spans="1:5" ht="12.75">
      <c r="A94">
        <v>93</v>
      </c>
      <c r="B94" t="s">
        <v>237</v>
      </c>
      <c r="C94" t="s">
        <v>247</v>
      </c>
      <c r="D94" t="s">
        <v>44</v>
      </c>
      <c r="E94" s="38">
        <v>2358</v>
      </c>
    </row>
    <row r="95" spans="1:5" ht="12.75">
      <c r="A95">
        <v>94</v>
      </c>
      <c r="B95" t="s">
        <v>253</v>
      </c>
      <c r="C95" t="s">
        <v>258</v>
      </c>
      <c r="D95" t="s">
        <v>130</v>
      </c>
      <c r="E95" s="38">
        <v>2341.2</v>
      </c>
    </row>
    <row r="96" spans="1:5" ht="12.75">
      <c r="A96">
        <v>95</v>
      </c>
      <c r="B96" t="s">
        <v>253</v>
      </c>
      <c r="C96" t="s">
        <v>258</v>
      </c>
      <c r="D96" t="s">
        <v>133</v>
      </c>
      <c r="E96" s="38">
        <v>2331.6</v>
      </c>
    </row>
    <row r="97" spans="1:5" ht="12.75">
      <c r="A97">
        <v>96</v>
      </c>
      <c r="B97" t="s">
        <v>262</v>
      </c>
      <c r="C97" t="s">
        <v>263</v>
      </c>
      <c r="D97" t="s">
        <v>241</v>
      </c>
      <c r="E97" s="38">
        <v>2319</v>
      </c>
    </row>
    <row r="98" spans="1:5" ht="12.75">
      <c r="A98">
        <v>97</v>
      </c>
      <c r="B98" t="s">
        <v>253</v>
      </c>
      <c r="C98" t="s">
        <v>256</v>
      </c>
      <c r="D98" t="s">
        <v>24</v>
      </c>
      <c r="E98" s="38">
        <v>2280.4</v>
      </c>
    </row>
    <row r="99" spans="1:5" ht="12.75">
      <c r="A99">
        <v>98</v>
      </c>
      <c r="B99" t="s">
        <v>262</v>
      </c>
      <c r="C99" t="s">
        <v>261</v>
      </c>
      <c r="D99" t="s">
        <v>115</v>
      </c>
      <c r="E99" s="38">
        <v>2280</v>
      </c>
    </row>
    <row r="100" spans="1:5" ht="12.75">
      <c r="A100">
        <v>99</v>
      </c>
      <c r="B100" t="s">
        <v>262</v>
      </c>
      <c r="C100" t="s">
        <v>263</v>
      </c>
      <c r="D100" t="s">
        <v>218</v>
      </c>
      <c r="E100" s="38">
        <v>2263</v>
      </c>
    </row>
    <row r="101" spans="1:5" ht="12.75">
      <c r="A101">
        <v>100</v>
      </c>
      <c r="B101" t="s">
        <v>237</v>
      </c>
      <c r="C101" t="s">
        <v>81</v>
      </c>
      <c r="D101" t="s">
        <v>83</v>
      </c>
      <c r="E101" s="38">
        <v>2256</v>
      </c>
    </row>
    <row r="102" spans="1:5" ht="12.75">
      <c r="A102">
        <v>101</v>
      </c>
      <c r="B102" t="s">
        <v>262</v>
      </c>
      <c r="C102" t="s">
        <v>263</v>
      </c>
      <c r="D102" t="s">
        <v>209</v>
      </c>
      <c r="E102" s="38">
        <v>2241.5</v>
      </c>
    </row>
    <row r="103" spans="1:5" ht="12.75">
      <c r="A103">
        <v>102</v>
      </c>
      <c r="B103" t="s">
        <v>253</v>
      </c>
      <c r="C103" t="s">
        <v>258</v>
      </c>
      <c r="D103" t="s">
        <v>68</v>
      </c>
      <c r="E103" s="38">
        <v>2238</v>
      </c>
    </row>
    <row r="104" spans="1:5" ht="12.75">
      <c r="A104">
        <v>103</v>
      </c>
      <c r="B104" t="s">
        <v>262</v>
      </c>
      <c r="C104" t="s">
        <v>263</v>
      </c>
      <c r="D104" t="s">
        <v>96</v>
      </c>
      <c r="E104" s="38">
        <v>2230</v>
      </c>
    </row>
    <row r="105" spans="1:5" ht="12.75">
      <c r="A105">
        <v>104</v>
      </c>
      <c r="B105" t="s">
        <v>237</v>
      </c>
      <c r="C105" t="s">
        <v>242</v>
      </c>
      <c r="D105" t="s">
        <v>94</v>
      </c>
      <c r="E105" s="38">
        <v>2223</v>
      </c>
    </row>
    <row r="106" spans="1:5" ht="12.75">
      <c r="A106">
        <v>105</v>
      </c>
      <c r="B106" t="s">
        <v>262</v>
      </c>
      <c r="C106" t="s">
        <v>263</v>
      </c>
      <c r="D106" t="s">
        <v>214</v>
      </c>
      <c r="E106" s="38">
        <v>2208</v>
      </c>
    </row>
    <row r="107" spans="1:5" ht="12.75">
      <c r="A107">
        <v>106</v>
      </c>
      <c r="B107" t="s">
        <v>262</v>
      </c>
      <c r="C107" t="s">
        <v>261</v>
      </c>
      <c r="D107" t="s">
        <v>100</v>
      </c>
      <c r="E107" s="38">
        <v>2191.2</v>
      </c>
    </row>
    <row r="108" spans="1:5" ht="12.75">
      <c r="A108">
        <v>107</v>
      </c>
      <c r="B108" t="s">
        <v>253</v>
      </c>
      <c r="C108" t="s">
        <v>256</v>
      </c>
      <c r="D108" t="s">
        <v>204</v>
      </c>
      <c r="E108" s="38">
        <v>2156.5</v>
      </c>
    </row>
    <row r="109" spans="1:5" ht="12.75">
      <c r="A109">
        <v>108</v>
      </c>
      <c r="B109" t="s">
        <v>253</v>
      </c>
      <c r="C109" t="s">
        <v>256</v>
      </c>
      <c r="D109" t="s">
        <v>202</v>
      </c>
      <c r="E109" s="38">
        <v>2120</v>
      </c>
    </row>
    <row r="110" spans="1:5" ht="12.75">
      <c r="A110">
        <v>109</v>
      </c>
      <c r="B110" t="s">
        <v>237</v>
      </c>
      <c r="C110" t="s">
        <v>247</v>
      </c>
      <c r="D110" t="s">
        <v>25</v>
      </c>
      <c r="E110" s="38">
        <v>2100</v>
      </c>
    </row>
    <row r="111" spans="1:5" ht="12.75">
      <c r="A111">
        <v>110</v>
      </c>
      <c r="B111" t="s">
        <v>253</v>
      </c>
      <c r="C111" t="s">
        <v>255</v>
      </c>
      <c r="D111" t="s">
        <v>17</v>
      </c>
      <c r="E111" s="38">
        <v>2095</v>
      </c>
    </row>
    <row r="112" spans="1:5" ht="12.75">
      <c r="A112">
        <v>111</v>
      </c>
      <c r="B112" t="s">
        <v>237</v>
      </c>
      <c r="C112" t="s">
        <v>179</v>
      </c>
      <c r="D112" t="s">
        <v>196</v>
      </c>
      <c r="E112" s="38">
        <v>2078.8</v>
      </c>
    </row>
    <row r="113" spans="1:5" ht="12.75">
      <c r="A113">
        <v>112</v>
      </c>
      <c r="B113" t="s">
        <v>237</v>
      </c>
      <c r="C113" t="s">
        <v>109</v>
      </c>
      <c r="D113" t="s">
        <v>110</v>
      </c>
      <c r="E113" s="38">
        <v>2073.6</v>
      </c>
    </row>
    <row r="114" spans="1:5" ht="12.75">
      <c r="A114">
        <v>113</v>
      </c>
      <c r="B114" t="s">
        <v>262</v>
      </c>
      <c r="C114" t="s">
        <v>263</v>
      </c>
      <c r="D114" t="s">
        <v>208</v>
      </c>
      <c r="E114" s="38">
        <v>1982.4</v>
      </c>
    </row>
    <row r="115" spans="1:5" ht="12.75">
      <c r="A115">
        <v>114</v>
      </c>
      <c r="B115" t="s">
        <v>237</v>
      </c>
      <c r="C115" t="s">
        <v>180</v>
      </c>
      <c r="D115" t="s">
        <v>80</v>
      </c>
      <c r="E115" s="38">
        <v>1941.4</v>
      </c>
    </row>
    <row r="116" spans="1:5" ht="12.75">
      <c r="A116">
        <v>115</v>
      </c>
      <c r="B116" t="s">
        <v>237</v>
      </c>
      <c r="C116" t="s">
        <v>247</v>
      </c>
      <c r="D116" t="s">
        <v>42</v>
      </c>
      <c r="E116" s="38">
        <v>1904</v>
      </c>
    </row>
    <row r="117" spans="1:5" ht="12.75">
      <c r="A117">
        <v>116</v>
      </c>
      <c r="B117" t="s">
        <v>262</v>
      </c>
      <c r="C117" t="s">
        <v>263</v>
      </c>
      <c r="D117" t="s">
        <v>207</v>
      </c>
      <c r="E117" s="38">
        <v>1895</v>
      </c>
    </row>
    <row r="118" spans="1:5" ht="12.75">
      <c r="A118">
        <v>117</v>
      </c>
      <c r="B118" t="s">
        <v>253</v>
      </c>
      <c r="C118" t="s">
        <v>256</v>
      </c>
      <c r="D118" t="s">
        <v>55</v>
      </c>
      <c r="E118" s="38">
        <v>1813</v>
      </c>
    </row>
    <row r="119" spans="1:5" ht="12.75">
      <c r="A119">
        <v>118</v>
      </c>
      <c r="B119" t="s">
        <v>253</v>
      </c>
      <c r="C119" t="s">
        <v>259</v>
      </c>
      <c r="D119" t="s">
        <v>158</v>
      </c>
      <c r="E119" s="38">
        <v>1796</v>
      </c>
    </row>
    <row r="120" spans="1:5" ht="12.75">
      <c r="A120">
        <v>119</v>
      </c>
      <c r="B120" t="s">
        <v>253</v>
      </c>
      <c r="C120" t="s">
        <v>258</v>
      </c>
      <c r="D120" t="s">
        <v>129</v>
      </c>
      <c r="E120" s="38">
        <v>1784</v>
      </c>
    </row>
    <row r="121" spans="1:5" ht="12.75">
      <c r="A121">
        <v>120</v>
      </c>
      <c r="B121" t="s">
        <v>262</v>
      </c>
      <c r="C121" t="s">
        <v>261</v>
      </c>
      <c r="D121" t="s">
        <v>119</v>
      </c>
      <c r="E121" s="38">
        <v>1779.2</v>
      </c>
    </row>
    <row r="122" spans="1:5" ht="12.75">
      <c r="A122">
        <v>121</v>
      </c>
      <c r="B122" t="s">
        <v>237</v>
      </c>
      <c r="C122" t="s">
        <v>179</v>
      </c>
      <c r="D122" t="s">
        <v>200</v>
      </c>
      <c r="E122" s="38">
        <v>1775.2</v>
      </c>
    </row>
    <row r="123" spans="1:5" ht="12.75">
      <c r="A123">
        <v>122</v>
      </c>
      <c r="B123" t="s">
        <v>237</v>
      </c>
      <c r="C123" t="s">
        <v>81</v>
      </c>
      <c r="D123" t="s">
        <v>82</v>
      </c>
      <c r="E123" s="38">
        <v>1768.6</v>
      </c>
    </row>
    <row r="124" spans="1:5" ht="12.75">
      <c r="A124">
        <v>123</v>
      </c>
      <c r="B124" t="s">
        <v>253</v>
      </c>
      <c r="C124" t="s">
        <v>258</v>
      </c>
      <c r="D124" t="s">
        <v>57</v>
      </c>
      <c r="E124" s="38">
        <v>1766</v>
      </c>
    </row>
    <row r="125" spans="1:5" ht="12.75">
      <c r="A125">
        <v>124</v>
      </c>
      <c r="B125" t="s">
        <v>237</v>
      </c>
      <c r="C125" t="s">
        <v>173</v>
      </c>
      <c r="D125" t="s">
        <v>170</v>
      </c>
      <c r="E125" s="38">
        <v>1759.8</v>
      </c>
    </row>
    <row r="126" spans="1:5" ht="12.75">
      <c r="A126">
        <v>125</v>
      </c>
      <c r="B126" t="s">
        <v>253</v>
      </c>
      <c r="C126" t="s">
        <v>256</v>
      </c>
      <c r="D126" t="s">
        <v>86</v>
      </c>
      <c r="E126" s="38">
        <v>1699.6</v>
      </c>
    </row>
    <row r="127" spans="1:5" ht="12.75">
      <c r="A127">
        <v>126</v>
      </c>
      <c r="B127" t="s">
        <v>253</v>
      </c>
      <c r="C127" t="s">
        <v>258</v>
      </c>
      <c r="D127" t="s">
        <v>141</v>
      </c>
      <c r="E127" s="38">
        <v>1673</v>
      </c>
    </row>
    <row r="128" spans="1:5" ht="12.75">
      <c r="A128">
        <v>127</v>
      </c>
      <c r="B128" t="s">
        <v>262</v>
      </c>
      <c r="C128" t="s">
        <v>239</v>
      </c>
      <c r="D128" t="s">
        <v>45</v>
      </c>
      <c r="E128" s="38">
        <v>1672.7</v>
      </c>
    </row>
    <row r="129" spans="1:5" ht="12.75">
      <c r="A129">
        <v>128</v>
      </c>
      <c r="B129" t="s">
        <v>253</v>
      </c>
      <c r="C129" t="s">
        <v>256</v>
      </c>
      <c r="D129" t="s">
        <v>29</v>
      </c>
      <c r="E129" s="38">
        <v>1666</v>
      </c>
    </row>
    <row r="130" spans="1:5" ht="12.75">
      <c r="A130">
        <v>129</v>
      </c>
      <c r="B130" t="s">
        <v>253</v>
      </c>
      <c r="C130" t="s">
        <v>258</v>
      </c>
      <c r="D130" t="s">
        <v>62</v>
      </c>
      <c r="E130" s="38">
        <v>1664</v>
      </c>
    </row>
    <row r="131" spans="1:5" ht="12.75">
      <c r="A131">
        <v>130</v>
      </c>
      <c r="B131" t="s">
        <v>253</v>
      </c>
      <c r="C131" t="s">
        <v>258</v>
      </c>
      <c r="D131" t="s">
        <v>67</v>
      </c>
      <c r="E131" s="38">
        <v>1663</v>
      </c>
    </row>
    <row r="132" spans="1:5" ht="12.75">
      <c r="A132">
        <v>131</v>
      </c>
      <c r="B132" t="s">
        <v>237</v>
      </c>
      <c r="C132" t="s">
        <v>179</v>
      </c>
      <c r="D132" t="s">
        <v>25</v>
      </c>
      <c r="E132" s="38">
        <v>1620.8</v>
      </c>
    </row>
    <row r="133" spans="1:5" ht="12.75">
      <c r="A133">
        <v>132</v>
      </c>
      <c r="B133" t="s">
        <v>253</v>
      </c>
      <c r="C133" t="s">
        <v>258</v>
      </c>
      <c r="D133" t="s">
        <v>61</v>
      </c>
      <c r="E133" s="38">
        <v>1618</v>
      </c>
    </row>
    <row r="134" spans="1:5" ht="12.75">
      <c r="A134">
        <v>133</v>
      </c>
      <c r="B134" t="s">
        <v>253</v>
      </c>
      <c r="C134" t="s">
        <v>258</v>
      </c>
      <c r="D134" t="s">
        <v>146</v>
      </c>
      <c r="E134" s="38">
        <v>1617</v>
      </c>
    </row>
    <row r="135" spans="1:5" ht="12.75">
      <c r="A135">
        <v>134</v>
      </c>
      <c r="B135" t="s">
        <v>237</v>
      </c>
      <c r="C135" t="s">
        <v>192</v>
      </c>
      <c r="D135" t="s">
        <v>25</v>
      </c>
      <c r="E135" s="38">
        <v>1579</v>
      </c>
    </row>
    <row r="136" spans="1:5" ht="12.75">
      <c r="A136">
        <v>135</v>
      </c>
      <c r="B136" t="s">
        <v>253</v>
      </c>
      <c r="C136" t="s">
        <v>258</v>
      </c>
      <c r="D136" t="s">
        <v>227</v>
      </c>
      <c r="E136" s="38">
        <v>1576</v>
      </c>
    </row>
    <row r="137" spans="1:5" ht="12.75">
      <c r="A137">
        <v>136</v>
      </c>
      <c r="B137" t="s">
        <v>237</v>
      </c>
      <c r="C137" t="s">
        <v>179</v>
      </c>
      <c r="D137" t="s">
        <v>197</v>
      </c>
      <c r="E137" s="38">
        <v>1556.1</v>
      </c>
    </row>
    <row r="138" spans="1:5" ht="12.75">
      <c r="A138">
        <v>137</v>
      </c>
      <c r="B138" t="s">
        <v>253</v>
      </c>
      <c r="C138" t="s">
        <v>256</v>
      </c>
      <c r="D138" t="s">
        <v>56</v>
      </c>
      <c r="E138" s="38">
        <v>1491</v>
      </c>
    </row>
    <row r="139" spans="1:5" ht="12.75">
      <c r="A139">
        <v>138</v>
      </c>
      <c r="B139" t="s">
        <v>237</v>
      </c>
      <c r="C139" t="s">
        <v>102</v>
      </c>
      <c r="D139" t="s">
        <v>103</v>
      </c>
      <c r="E139" s="38">
        <v>1476.8</v>
      </c>
    </row>
    <row r="140" spans="1:5" ht="12.75">
      <c r="A140">
        <v>139</v>
      </c>
      <c r="B140" t="s">
        <v>253</v>
      </c>
      <c r="C140" t="s">
        <v>258</v>
      </c>
      <c r="D140" t="s">
        <v>251</v>
      </c>
      <c r="E140" s="38">
        <v>1470.4</v>
      </c>
    </row>
    <row r="141" spans="1:5" ht="12.75">
      <c r="A141">
        <v>140</v>
      </c>
      <c r="B141" t="s">
        <v>262</v>
      </c>
      <c r="C141" t="s">
        <v>263</v>
      </c>
      <c r="D141" t="s">
        <v>206</v>
      </c>
      <c r="E141" s="38">
        <v>1442</v>
      </c>
    </row>
    <row r="142" spans="1:5" ht="12.75">
      <c r="A142">
        <v>141</v>
      </c>
      <c r="B142" t="s">
        <v>262</v>
      </c>
      <c r="C142" t="s">
        <v>261</v>
      </c>
      <c r="D142" t="s">
        <v>222</v>
      </c>
      <c r="E142" s="38">
        <v>1430</v>
      </c>
    </row>
    <row r="143" spans="1:5" ht="12.75">
      <c r="A143">
        <v>142</v>
      </c>
      <c r="B143" t="s">
        <v>262</v>
      </c>
      <c r="C143" t="s">
        <v>261</v>
      </c>
      <c r="D143" t="s">
        <v>114</v>
      </c>
      <c r="E143" s="38">
        <v>1420.8</v>
      </c>
    </row>
    <row r="144" spans="1:5" ht="12.75">
      <c r="A144">
        <v>143</v>
      </c>
      <c r="B144" t="s">
        <v>253</v>
      </c>
      <c r="C144" t="s">
        <v>256</v>
      </c>
      <c r="D144" t="s">
        <v>30</v>
      </c>
      <c r="E144" s="38">
        <v>1415</v>
      </c>
    </row>
    <row r="145" spans="1:5" ht="12.75">
      <c r="A145">
        <v>144</v>
      </c>
      <c r="B145" t="s">
        <v>253</v>
      </c>
      <c r="C145" t="s">
        <v>258</v>
      </c>
      <c r="D145" t="s">
        <v>65</v>
      </c>
      <c r="E145" s="38">
        <v>1363.1</v>
      </c>
    </row>
    <row r="146" spans="1:5" ht="12.75">
      <c r="A146">
        <v>145</v>
      </c>
      <c r="B146" t="s">
        <v>253</v>
      </c>
      <c r="C146" t="s">
        <v>258</v>
      </c>
      <c r="D146" t="s">
        <v>153</v>
      </c>
      <c r="E146" s="38">
        <v>1342</v>
      </c>
    </row>
    <row r="147" spans="1:5" ht="12.75">
      <c r="A147">
        <v>146</v>
      </c>
      <c r="B147" t="s">
        <v>262</v>
      </c>
      <c r="C147" t="s">
        <v>263</v>
      </c>
      <c r="D147" t="s">
        <v>211</v>
      </c>
      <c r="E147" s="38">
        <v>1299</v>
      </c>
    </row>
    <row r="148" spans="1:5" ht="12.75">
      <c r="A148">
        <v>147</v>
      </c>
      <c r="B148" t="s">
        <v>237</v>
      </c>
      <c r="C148" t="s">
        <v>180</v>
      </c>
      <c r="D148" t="s">
        <v>54</v>
      </c>
      <c r="E148" s="38">
        <v>1296</v>
      </c>
    </row>
    <row r="149" spans="1:5" ht="12.75">
      <c r="A149">
        <v>148</v>
      </c>
      <c r="B149" t="s">
        <v>253</v>
      </c>
      <c r="C149" t="s">
        <v>255</v>
      </c>
      <c r="D149" t="s">
        <v>108</v>
      </c>
      <c r="E149" s="38">
        <v>1292</v>
      </c>
    </row>
    <row r="150" spans="1:5" ht="12.75">
      <c r="A150">
        <v>149</v>
      </c>
      <c r="B150" t="s">
        <v>253</v>
      </c>
      <c r="C150" t="s">
        <v>258</v>
      </c>
      <c r="D150" t="s">
        <v>63</v>
      </c>
      <c r="E150" s="38">
        <v>1282</v>
      </c>
    </row>
    <row r="151" spans="1:5" ht="12.75">
      <c r="A151">
        <v>150</v>
      </c>
      <c r="B151" t="s">
        <v>262</v>
      </c>
      <c r="C151" t="s">
        <v>243</v>
      </c>
      <c r="D151" t="s">
        <v>167</v>
      </c>
      <c r="E151" s="38">
        <v>1273.2</v>
      </c>
    </row>
    <row r="152" spans="1:5" ht="12.75">
      <c r="A152">
        <v>151</v>
      </c>
      <c r="B152" t="s">
        <v>237</v>
      </c>
      <c r="C152" t="s">
        <v>242</v>
      </c>
      <c r="D152" t="s">
        <v>96</v>
      </c>
      <c r="E152" s="38">
        <v>1234</v>
      </c>
    </row>
    <row r="153" spans="1:5" ht="12.75">
      <c r="A153">
        <v>152</v>
      </c>
      <c r="B153" t="s">
        <v>237</v>
      </c>
      <c r="C153" t="s">
        <v>178</v>
      </c>
      <c r="D153" t="s">
        <v>53</v>
      </c>
      <c r="E153" s="38">
        <v>1223.2</v>
      </c>
    </row>
    <row r="154" spans="1:5" ht="12.75">
      <c r="A154">
        <v>153</v>
      </c>
      <c r="B154" t="s">
        <v>237</v>
      </c>
      <c r="C154" t="s">
        <v>192</v>
      </c>
      <c r="D154" t="s">
        <v>42</v>
      </c>
      <c r="E154" s="38">
        <v>1174.2</v>
      </c>
    </row>
    <row r="155" spans="1:5" ht="12.75">
      <c r="A155">
        <v>154</v>
      </c>
      <c r="B155" t="s">
        <v>253</v>
      </c>
      <c r="C155" t="s">
        <v>258</v>
      </c>
      <c r="D155" t="s">
        <v>144</v>
      </c>
      <c r="E155" s="38">
        <v>1162</v>
      </c>
    </row>
    <row r="156" spans="1:5" ht="12.75">
      <c r="A156">
        <v>155</v>
      </c>
      <c r="B156" t="s">
        <v>262</v>
      </c>
      <c r="C156" t="s">
        <v>263</v>
      </c>
      <c r="D156" t="s">
        <v>205</v>
      </c>
      <c r="E156" s="38">
        <v>1156.2</v>
      </c>
    </row>
    <row r="157" spans="1:5" ht="12.75">
      <c r="A157">
        <v>156</v>
      </c>
      <c r="B157" t="s">
        <v>253</v>
      </c>
      <c r="C157" t="s">
        <v>255</v>
      </c>
      <c r="D157" t="s">
        <v>72</v>
      </c>
      <c r="E157" s="38">
        <v>1137.5</v>
      </c>
    </row>
    <row r="158" spans="1:5" ht="12.75">
      <c r="A158">
        <v>157</v>
      </c>
      <c r="B158" t="s">
        <v>237</v>
      </c>
      <c r="C158" t="s">
        <v>177</v>
      </c>
      <c r="D158" t="s">
        <v>112</v>
      </c>
      <c r="E158" s="38">
        <v>1120.3</v>
      </c>
    </row>
    <row r="159" spans="1:5" ht="12.75">
      <c r="A159">
        <v>158</v>
      </c>
      <c r="B159" t="s">
        <v>262</v>
      </c>
      <c r="C159" t="s">
        <v>239</v>
      </c>
      <c r="D159" t="s">
        <v>160</v>
      </c>
      <c r="E159" s="38">
        <v>1095.5</v>
      </c>
    </row>
    <row r="160" spans="1:5" ht="12.75">
      <c r="A160">
        <v>159</v>
      </c>
      <c r="B160" t="s">
        <v>253</v>
      </c>
      <c r="C160" t="s">
        <v>258</v>
      </c>
      <c r="D160" t="s">
        <v>66</v>
      </c>
      <c r="E160" s="38">
        <v>1092</v>
      </c>
    </row>
    <row r="161" spans="1:5" ht="12.75">
      <c r="A161">
        <v>160</v>
      </c>
      <c r="B161" t="s">
        <v>237</v>
      </c>
      <c r="C161" t="s">
        <v>91</v>
      </c>
      <c r="D161" t="s">
        <v>194</v>
      </c>
      <c r="E161" s="38">
        <v>1075.8</v>
      </c>
    </row>
    <row r="162" spans="1:5" ht="12.75">
      <c r="A162">
        <v>161</v>
      </c>
      <c r="B162" t="s">
        <v>253</v>
      </c>
      <c r="C162" t="s">
        <v>258</v>
      </c>
      <c r="D162" t="s">
        <v>136</v>
      </c>
      <c r="E162" s="38">
        <v>1074.6</v>
      </c>
    </row>
    <row r="163" spans="1:5" ht="12.75">
      <c r="A163">
        <v>162</v>
      </c>
      <c r="B163" t="s">
        <v>253</v>
      </c>
      <c r="C163" t="s">
        <v>258</v>
      </c>
      <c r="D163" t="s">
        <v>124</v>
      </c>
      <c r="E163" s="38">
        <v>1071</v>
      </c>
    </row>
    <row r="164" spans="1:5" ht="12.75">
      <c r="A164">
        <v>163</v>
      </c>
      <c r="B164" t="s">
        <v>237</v>
      </c>
      <c r="C164" t="s">
        <v>192</v>
      </c>
      <c r="D164" t="s">
        <v>26</v>
      </c>
      <c r="E164" s="38">
        <v>1032.5</v>
      </c>
    </row>
    <row r="165" spans="1:5" ht="12.75">
      <c r="A165">
        <v>164</v>
      </c>
      <c r="B165" t="s">
        <v>253</v>
      </c>
      <c r="C165" t="s">
        <v>255</v>
      </c>
      <c r="D165" t="s">
        <v>50</v>
      </c>
      <c r="E165" s="38">
        <v>1029.8</v>
      </c>
    </row>
    <row r="166" spans="1:5" ht="12.75">
      <c r="A166">
        <v>165</v>
      </c>
      <c r="B166" t="s">
        <v>253</v>
      </c>
      <c r="C166" t="s">
        <v>255</v>
      </c>
      <c r="D166" t="s">
        <v>71</v>
      </c>
      <c r="E166" s="38">
        <v>1024</v>
      </c>
    </row>
    <row r="167" spans="1:5" ht="12.75">
      <c r="A167">
        <v>166</v>
      </c>
      <c r="B167" t="s">
        <v>253</v>
      </c>
      <c r="C167" t="s">
        <v>256</v>
      </c>
      <c r="D167" t="s">
        <v>87</v>
      </c>
      <c r="E167" s="38">
        <v>987</v>
      </c>
    </row>
    <row r="168" spans="1:5" ht="12.75">
      <c r="A168">
        <v>167</v>
      </c>
      <c r="B168" t="s">
        <v>237</v>
      </c>
      <c r="C168" t="s">
        <v>182</v>
      </c>
      <c r="D168" t="s">
        <v>249</v>
      </c>
      <c r="E168" s="38">
        <v>979</v>
      </c>
    </row>
    <row r="169" spans="1:5" ht="12.75">
      <c r="A169">
        <v>168</v>
      </c>
      <c r="B169" t="s">
        <v>253</v>
      </c>
      <c r="C169" t="s">
        <v>258</v>
      </c>
      <c r="D169" t="s">
        <v>203</v>
      </c>
      <c r="E169" s="38">
        <v>943</v>
      </c>
    </row>
    <row r="170" spans="1:5" ht="12.75">
      <c r="A170">
        <v>169</v>
      </c>
      <c r="B170" t="s">
        <v>253</v>
      </c>
      <c r="C170" t="s">
        <v>258</v>
      </c>
      <c r="D170" t="s">
        <v>59</v>
      </c>
      <c r="E170" s="38">
        <v>932.8</v>
      </c>
    </row>
    <row r="171" spans="1:5" ht="12.75">
      <c r="A171">
        <v>170</v>
      </c>
      <c r="B171" t="s">
        <v>237</v>
      </c>
      <c r="C171" t="s">
        <v>177</v>
      </c>
      <c r="D171" t="s">
        <v>111</v>
      </c>
      <c r="E171" s="38">
        <v>900.8</v>
      </c>
    </row>
    <row r="172" spans="1:5" ht="12.75">
      <c r="A172">
        <v>171</v>
      </c>
      <c r="B172" t="s">
        <v>253</v>
      </c>
      <c r="C172" t="s">
        <v>255</v>
      </c>
      <c r="D172" t="s">
        <v>38</v>
      </c>
      <c r="E172" s="38">
        <v>874</v>
      </c>
    </row>
    <row r="173" spans="1:5" ht="12.75">
      <c r="A173">
        <v>172</v>
      </c>
      <c r="B173" t="s">
        <v>262</v>
      </c>
      <c r="C173" t="s">
        <v>263</v>
      </c>
      <c r="D173" t="s">
        <v>216</v>
      </c>
      <c r="E173" s="38">
        <v>853.4</v>
      </c>
    </row>
    <row r="174" spans="1:5" ht="12.75">
      <c r="A174">
        <v>173</v>
      </c>
      <c r="B174" t="s">
        <v>237</v>
      </c>
      <c r="C174" t="s">
        <v>180</v>
      </c>
      <c r="D174" t="s">
        <v>79</v>
      </c>
      <c r="E174" s="38">
        <v>837.1</v>
      </c>
    </row>
    <row r="175" spans="1:5" ht="12.75">
      <c r="A175">
        <v>174</v>
      </c>
      <c r="B175" t="s">
        <v>237</v>
      </c>
      <c r="C175" t="s">
        <v>178</v>
      </c>
      <c r="D175" t="s">
        <v>51</v>
      </c>
      <c r="E175" s="38">
        <v>775.6</v>
      </c>
    </row>
    <row r="176" spans="1:5" ht="12.75">
      <c r="A176">
        <v>175</v>
      </c>
      <c r="B176" t="s">
        <v>237</v>
      </c>
      <c r="C176" t="s">
        <v>180</v>
      </c>
      <c r="D176" t="s">
        <v>70</v>
      </c>
      <c r="E176" s="38">
        <v>766</v>
      </c>
    </row>
    <row r="177" spans="1:5" ht="12.75">
      <c r="A177">
        <v>176</v>
      </c>
      <c r="B177" t="s">
        <v>253</v>
      </c>
      <c r="C177" t="s">
        <v>255</v>
      </c>
      <c r="D177" t="s">
        <v>75</v>
      </c>
      <c r="E177" s="38">
        <v>763</v>
      </c>
    </row>
    <row r="178" spans="1:5" ht="12.75">
      <c r="A178">
        <v>177</v>
      </c>
      <c r="B178" t="s">
        <v>237</v>
      </c>
      <c r="C178" t="s">
        <v>182</v>
      </c>
      <c r="D178" t="s">
        <v>248</v>
      </c>
      <c r="E178" s="38">
        <v>752.6</v>
      </c>
    </row>
    <row r="179" spans="1:5" ht="12.75">
      <c r="A179">
        <v>178</v>
      </c>
      <c r="B179" t="s">
        <v>253</v>
      </c>
      <c r="C179" t="s">
        <v>256</v>
      </c>
      <c r="D179" t="s">
        <v>27</v>
      </c>
      <c r="E179" s="38">
        <v>714</v>
      </c>
    </row>
    <row r="180" spans="1:5" ht="12.75">
      <c r="A180">
        <v>179</v>
      </c>
      <c r="B180" t="s">
        <v>253</v>
      </c>
      <c r="C180" t="s">
        <v>255</v>
      </c>
      <c r="D180" t="s">
        <v>168</v>
      </c>
      <c r="E180" s="38">
        <v>641.3</v>
      </c>
    </row>
    <row r="181" spans="1:5" ht="12.75">
      <c r="A181">
        <v>180</v>
      </c>
      <c r="B181" t="s">
        <v>237</v>
      </c>
      <c r="C181" t="s">
        <v>180</v>
      </c>
      <c r="D181" t="s">
        <v>78</v>
      </c>
      <c r="E181" s="38">
        <v>632.9</v>
      </c>
    </row>
    <row r="182" spans="1:5" ht="12.75">
      <c r="A182">
        <v>181</v>
      </c>
      <c r="B182" t="s">
        <v>237</v>
      </c>
      <c r="C182" t="s">
        <v>180</v>
      </c>
      <c r="D182" t="s">
        <v>165</v>
      </c>
      <c r="E182" s="38">
        <v>614</v>
      </c>
    </row>
    <row r="183" spans="1:5" ht="12.75">
      <c r="A183">
        <v>182</v>
      </c>
      <c r="B183" t="s">
        <v>253</v>
      </c>
      <c r="C183" t="s">
        <v>255</v>
      </c>
      <c r="D183" t="s">
        <v>33</v>
      </c>
      <c r="E183" s="38">
        <v>549.5</v>
      </c>
    </row>
    <row r="184" spans="1:5" ht="12.75">
      <c r="A184">
        <v>183</v>
      </c>
      <c r="B184" t="s">
        <v>237</v>
      </c>
      <c r="C184" t="s">
        <v>184</v>
      </c>
      <c r="D184" t="s">
        <v>90</v>
      </c>
      <c r="E184" s="38">
        <v>480</v>
      </c>
    </row>
    <row r="185" spans="1:5" ht="12.75">
      <c r="A185">
        <v>184</v>
      </c>
      <c r="B185" t="s">
        <v>262</v>
      </c>
      <c r="C185" t="s">
        <v>263</v>
      </c>
      <c r="D185" t="s">
        <v>220</v>
      </c>
      <c r="E185" s="38">
        <v>475</v>
      </c>
    </row>
    <row r="186" spans="1:5" ht="12.75">
      <c r="A186">
        <v>185</v>
      </c>
      <c r="B186" t="s">
        <v>237</v>
      </c>
      <c r="C186" t="s">
        <v>184</v>
      </c>
      <c r="D186" t="s">
        <v>89</v>
      </c>
      <c r="E186" s="38">
        <v>470</v>
      </c>
    </row>
    <row r="187" spans="1:5" ht="12.75">
      <c r="A187">
        <v>186</v>
      </c>
      <c r="B187" t="s">
        <v>253</v>
      </c>
      <c r="C187" t="s">
        <v>256</v>
      </c>
      <c r="D187" t="s">
        <v>20</v>
      </c>
      <c r="E187" s="38">
        <v>415.5</v>
      </c>
    </row>
    <row r="188" spans="1:5" ht="12.75">
      <c r="A188">
        <v>187</v>
      </c>
      <c r="B188" t="s">
        <v>253</v>
      </c>
      <c r="C188" t="s">
        <v>256</v>
      </c>
      <c r="D188" t="s">
        <v>169</v>
      </c>
      <c r="E188" s="38">
        <v>374</v>
      </c>
    </row>
    <row r="189" spans="1:5" ht="12.75">
      <c r="A189">
        <v>188</v>
      </c>
      <c r="B189" t="s">
        <v>262</v>
      </c>
      <c r="C189" t="s">
        <v>263</v>
      </c>
      <c r="D189" t="s">
        <v>219</v>
      </c>
      <c r="E189" s="38">
        <v>372</v>
      </c>
    </row>
    <row r="190" spans="1:5" ht="12.75">
      <c r="A190">
        <v>189</v>
      </c>
      <c r="B190" t="s">
        <v>237</v>
      </c>
      <c r="C190" t="s">
        <v>173</v>
      </c>
      <c r="D190" t="s">
        <v>172</v>
      </c>
      <c r="E190" s="38">
        <v>333</v>
      </c>
    </row>
    <row r="191" spans="1:5" ht="12.75">
      <c r="A191">
        <v>190</v>
      </c>
      <c r="B191" t="s">
        <v>237</v>
      </c>
      <c r="C191" t="s">
        <v>178</v>
      </c>
      <c r="D191" t="s">
        <v>97</v>
      </c>
      <c r="E191" s="38">
        <v>316.3</v>
      </c>
    </row>
    <row r="192" spans="1:5" ht="12.75">
      <c r="A192">
        <v>191</v>
      </c>
      <c r="B192" t="s">
        <v>237</v>
      </c>
      <c r="C192" t="s">
        <v>183</v>
      </c>
      <c r="D192" t="s">
        <v>18</v>
      </c>
      <c r="E192" s="38">
        <v>273</v>
      </c>
    </row>
    <row r="193" spans="1:5" ht="12.75">
      <c r="A193">
        <v>192</v>
      </c>
      <c r="B193" t="s">
        <v>262</v>
      </c>
      <c r="C193" t="s">
        <v>261</v>
      </c>
      <c r="D193" t="s">
        <v>69</v>
      </c>
      <c r="E193" s="38">
        <v>0</v>
      </c>
    </row>
    <row r="194" spans="1:5" ht="12.75">
      <c r="A194">
        <v>193</v>
      </c>
      <c r="B194" t="s">
        <v>253</v>
      </c>
      <c r="C194" t="s">
        <v>258</v>
      </c>
      <c r="D194" t="s">
        <v>147</v>
      </c>
      <c r="E194" s="38">
        <v>0</v>
      </c>
    </row>
    <row r="195" spans="1:5" ht="12.75">
      <c r="A195">
        <v>194</v>
      </c>
      <c r="B195" t="s">
        <v>253</v>
      </c>
      <c r="C195" t="s">
        <v>258</v>
      </c>
      <c r="D195" t="s">
        <v>148</v>
      </c>
      <c r="E195" s="38">
        <v>0</v>
      </c>
    </row>
    <row r="196" spans="1:5" ht="12.75">
      <c r="A196">
        <v>195</v>
      </c>
      <c r="B196" t="s">
        <v>262</v>
      </c>
      <c r="C196" t="s">
        <v>252</v>
      </c>
      <c r="D196" t="s">
        <v>93</v>
      </c>
      <c r="E196" s="38">
        <v>0</v>
      </c>
    </row>
  </sheetData>
  <sheetProtection password="CCAE" sheet="1" objects="1" autoFilter="0"/>
  <autoFilter ref="A1:E196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zoomScaleSheetLayoutView="100" workbookViewId="0" topLeftCell="A1">
      <selection activeCell="C11" sqref="C11"/>
    </sheetView>
  </sheetViews>
  <sheetFormatPr defaultColWidth="11.421875" defaultRowHeight="12.75"/>
  <cols>
    <col min="1" max="1" width="8.7109375" style="5" customWidth="1"/>
    <col min="2" max="2" width="35.00390625" style="5" customWidth="1"/>
    <col min="3" max="3" width="44.7109375" style="13" bestFit="1" customWidth="1"/>
    <col min="4" max="4" width="10.57421875" style="5" customWidth="1"/>
    <col min="5" max="5" width="10.7109375" style="15" customWidth="1"/>
    <col min="6" max="6" width="13.140625" style="15" customWidth="1"/>
    <col min="7" max="16384" width="11.421875" style="5" customWidth="1"/>
  </cols>
  <sheetData>
    <row r="1" spans="1:6" ht="25.5">
      <c r="A1" s="4" t="s">
        <v>14</v>
      </c>
      <c r="B1" s="4" t="s">
        <v>226</v>
      </c>
      <c r="C1" s="9" t="s">
        <v>15</v>
      </c>
      <c r="D1" s="26" t="s">
        <v>175</v>
      </c>
      <c r="E1" s="27" t="s">
        <v>225</v>
      </c>
      <c r="F1" s="27" t="s">
        <v>176</v>
      </c>
    </row>
    <row r="2" spans="1:6" ht="12.75">
      <c r="A2" s="5">
        <v>1</v>
      </c>
      <c r="B2" s="1" t="s">
        <v>228</v>
      </c>
      <c r="C2" s="7" t="s">
        <v>41</v>
      </c>
      <c r="D2" s="16">
        <v>119</v>
      </c>
      <c r="E2" s="16">
        <v>7735</v>
      </c>
      <c r="F2" s="16">
        <v>1469.7</v>
      </c>
    </row>
    <row r="3" spans="1:11" ht="12.75">
      <c r="A3" s="5">
        <v>2</v>
      </c>
      <c r="B3" s="1" t="s">
        <v>264</v>
      </c>
      <c r="C3" s="7" t="s">
        <v>215</v>
      </c>
      <c r="D3" s="17">
        <v>106</v>
      </c>
      <c r="E3" s="16">
        <v>5724</v>
      </c>
      <c r="F3" s="16">
        <v>1087.56</v>
      </c>
      <c r="H3" s="33"/>
      <c r="I3" s="34"/>
      <c r="J3" s="34"/>
      <c r="K3" s="34"/>
    </row>
    <row r="4" spans="1:6" ht="12.75">
      <c r="A4" s="5">
        <v>3</v>
      </c>
      <c r="B4" s="1" t="s">
        <v>190</v>
      </c>
      <c r="C4" s="3" t="s">
        <v>139</v>
      </c>
      <c r="D4" s="18">
        <v>136</v>
      </c>
      <c r="E4" s="18">
        <v>5712</v>
      </c>
      <c r="F4" s="16">
        <f>E4*0.19</f>
        <v>1085.28</v>
      </c>
    </row>
    <row r="5" spans="1:6" ht="12.75">
      <c r="A5" s="5">
        <v>4</v>
      </c>
      <c r="B5" s="1" t="s">
        <v>190</v>
      </c>
      <c r="C5" s="3" t="s">
        <v>143</v>
      </c>
      <c r="D5" s="18">
        <v>105</v>
      </c>
      <c r="E5" s="18">
        <v>5670</v>
      </c>
      <c r="F5" s="16">
        <f>E5*0.19</f>
        <v>1077.3</v>
      </c>
    </row>
    <row r="6" spans="1:6" ht="12.75">
      <c r="A6" s="5">
        <v>5</v>
      </c>
      <c r="B6" s="1" t="s">
        <v>3</v>
      </c>
      <c r="C6" s="10" t="s">
        <v>106</v>
      </c>
      <c r="D6" s="16">
        <v>123</v>
      </c>
      <c r="E6" s="16">
        <v>5658</v>
      </c>
      <c r="F6" s="16">
        <v>1075</v>
      </c>
    </row>
    <row r="7" spans="1:6" ht="12.75">
      <c r="A7" s="5">
        <v>6</v>
      </c>
      <c r="B7" s="1" t="s">
        <v>181</v>
      </c>
      <c r="C7" s="7" t="s">
        <v>46</v>
      </c>
      <c r="D7" s="19">
        <v>92</v>
      </c>
      <c r="E7" s="19">
        <v>5520</v>
      </c>
      <c r="F7" s="19">
        <v>1048.8</v>
      </c>
    </row>
    <row r="8" spans="1:6" ht="12.75">
      <c r="A8" s="5">
        <v>7</v>
      </c>
      <c r="B8" s="1" t="s">
        <v>179</v>
      </c>
      <c r="C8" s="7" t="s">
        <v>199</v>
      </c>
      <c r="D8" s="16">
        <v>43</v>
      </c>
      <c r="E8" s="16">
        <v>5375</v>
      </c>
      <c r="F8" s="16">
        <v>1021.3</v>
      </c>
    </row>
    <row r="9" spans="1:6" ht="12.75">
      <c r="A9" s="5">
        <v>8</v>
      </c>
      <c r="B9" s="1" t="s">
        <v>187</v>
      </c>
      <c r="C9" s="7" t="s">
        <v>34</v>
      </c>
      <c r="D9" s="16">
        <v>103</v>
      </c>
      <c r="E9" s="16">
        <v>5356</v>
      </c>
      <c r="F9" s="16">
        <v>1017.6</v>
      </c>
    </row>
    <row r="10" spans="1:6" ht="12.75">
      <c r="A10" s="5">
        <v>9</v>
      </c>
      <c r="B10" s="1" t="s">
        <v>190</v>
      </c>
      <c r="C10" s="3" t="s">
        <v>142</v>
      </c>
      <c r="D10" s="18">
        <v>67</v>
      </c>
      <c r="E10" s="18">
        <v>5226</v>
      </c>
      <c r="F10" s="16">
        <f>E10*0.19</f>
        <v>992.94</v>
      </c>
    </row>
    <row r="11" spans="1:6" ht="13.5" thickBot="1">
      <c r="A11" s="28">
        <v>10</v>
      </c>
      <c r="B11" s="29" t="s">
        <v>190</v>
      </c>
      <c r="C11" s="30" t="s">
        <v>60</v>
      </c>
      <c r="D11" s="31">
        <v>110</v>
      </c>
      <c r="E11" s="31">
        <v>4730</v>
      </c>
      <c r="F11" s="32">
        <f>E11*0.19</f>
        <v>898.7</v>
      </c>
    </row>
    <row r="12" spans="1:6" ht="12.75">
      <c r="A12" s="5">
        <v>11</v>
      </c>
      <c r="B12" s="1" t="s">
        <v>185</v>
      </c>
      <c r="C12" s="7" t="s">
        <v>16</v>
      </c>
      <c r="D12" s="16">
        <v>102</v>
      </c>
      <c r="E12" s="16">
        <v>4647</v>
      </c>
      <c r="F12" s="16">
        <v>882.9</v>
      </c>
    </row>
    <row r="13" spans="1:6" ht="12.75">
      <c r="A13" s="5">
        <v>12</v>
      </c>
      <c r="B13" s="1" t="s">
        <v>190</v>
      </c>
      <c r="C13" s="3" t="s">
        <v>140</v>
      </c>
      <c r="D13" s="18">
        <v>126</v>
      </c>
      <c r="E13" s="18">
        <v>4284</v>
      </c>
      <c r="F13" s="16">
        <f>E13*0.19</f>
        <v>813.96</v>
      </c>
    </row>
    <row r="14" spans="1:6" ht="12.75">
      <c r="A14" s="5">
        <v>13</v>
      </c>
      <c r="B14" s="1" t="s">
        <v>185</v>
      </c>
      <c r="C14" s="7" t="s">
        <v>164</v>
      </c>
      <c r="D14" s="16">
        <v>110</v>
      </c>
      <c r="E14" s="16">
        <v>4180</v>
      </c>
      <c r="F14" s="16">
        <v>794.2</v>
      </c>
    </row>
    <row r="15" spans="1:6" ht="12.75">
      <c r="A15" s="5">
        <v>14</v>
      </c>
      <c r="B15" s="1" t="s">
        <v>228</v>
      </c>
      <c r="C15" s="7" t="s">
        <v>41</v>
      </c>
      <c r="D15" s="16">
        <v>84</v>
      </c>
      <c r="E15" s="16">
        <v>3780</v>
      </c>
      <c r="F15" s="16">
        <v>718.2</v>
      </c>
    </row>
    <row r="16" spans="1:6" ht="12.75">
      <c r="A16" s="5">
        <v>15</v>
      </c>
      <c r="B16" s="1" t="s">
        <v>191</v>
      </c>
      <c r="C16" s="7" t="s">
        <v>95</v>
      </c>
      <c r="D16" s="16">
        <v>124</v>
      </c>
      <c r="E16" s="16">
        <v>3720</v>
      </c>
      <c r="F16" s="16">
        <v>706.8</v>
      </c>
    </row>
    <row r="17" spans="1:6" ht="12.75">
      <c r="A17" s="5">
        <v>16</v>
      </c>
      <c r="B17" s="1" t="s">
        <v>228</v>
      </c>
      <c r="C17" s="7" t="s">
        <v>84</v>
      </c>
      <c r="D17" s="16">
        <v>90</v>
      </c>
      <c r="E17" s="16">
        <v>3600</v>
      </c>
      <c r="F17" s="16">
        <v>684</v>
      </c>
    </row>
    <row r="18" spans="1:6" ht="12.75">
      <c r="A18" s="5">
        <v>17</v>
      </c>
      <c r="B18" s="1" t="s">
        <v>228</v>
      </c>
      <c r="C18" s="7" t="s">
        <v>41</v>
      </c>
      <c r="D18" s="16">
        <v>43</v>
      </c>
      <c r="E18" s="16">
        <v>3569</v>
      </c>
      <c r="F18" s="16">
        <v>678.1</v>
      </c>
    </row>
    <row r="19" spans="1:6" ht="12.75">
      <c r="A19" s="5">
        <v>18</v>
      </c>
      <c r="B19" s="1" t="s">
        <v>264</v>
      </c>
      <c r="C19" s="7" t="s">
        <v>213</v>
      </c>
      <c r="D19" s="16">
        <v>115</v>
      </c>
      <c r="E19" s="16">
        <v>3450</v>
      </c>
      <c r="F19" s="16">
        <v>655.5</v>
      </c>
    </row>
    <row r="20" spans="1:6" ht="12.75">
      <c r="A20" s="5">
        <v>19</v>
      </c>
      <c r="B20" s="1" t="s">
        <v>190</v>
      </c>
      <c r="C20" s="3" t="s">
        <v>138</v>
      </c>
      <c r="D20" s="18">
        <v>53</v>
      </c>
      <c r="E20" s="18">
        <v>3392</v>
      </c>
      <c r="F20" s="16">
        <f>E20*0.19</f>
        <v>644.48</v>
      </c>
    </row>
    <row r="21" spans="1:6" ht="12.75">
      <c r="A21" s="5">
        <v>20</v>
      </c>
      <c r="B21" s="1" t="s">
        <v>191</v>
      </c>
      <c r="C21" s="7" t="s">
        <v>28</v>
      </c>
      <c r="D21" s="16">
        <v>67</v>
      </c>
      <c r="E21" s="16">
        <v>3350</v>
      </c>
      <c r="F21" s="16">
        <v>636.5</v>
      </c>
    </row>
    <row r="22" spans="1:6" ht="12.75">
      <c r="A22" s="5">
        <v>21</v>
      </c>
      <c r="B22" s="1" t="s">
        <v>6</v>
      </c>
      <c r="C22" s="7" t="s">
        <v>8</v>
      </c>
      <c r="D22" s="16">
        <v>111</v>
      </c>
      <c r="E22" s="16">
        <v>3330</v>
      </c>
      <c r="F22" s="16">
        <v>632.7</v>
      </c>
    </row>
    <row r="23" spans="1:6" ht="12.75">
      <c r="A23" s="5">
        <v>22</v>
      </c>
      <c r="B23" s="1" t="s">
        <v>190</v>
      </c>
      <c r="C23" s="3" t="s">
        <v>139</v>
      </c>
      <c r="D23" s="16">
        <v>109</v>
      </c>
      <c r="E23" s="16">
        <v>3270</v>
      </c>
      <c r="F23" s="16">
        <f>E23*0.19</f>
        <v>621.3</v>
      </c>
    </row>
    <row r="24" spans="1:6" ht="12.75">
      <c r="A24" s="5">
        <v>23</v>
      </c>
      <c r="B24" s="1" t="s">
        <v>228</v>
      </c>
      <c r="C24" s="10" t="s">
        <v>101</v>
      </c>
      <c r="D24" s="16">
        <v>71</v>
      </c>
      <c r="E24" s="16">
        <v>3266</v>
      </c>
      <c r="F24" s="16">
        <v>620.5</v>
      </c>
    </row>
    <row r="25" spans="1:6" ht="12.75">
      <c r="A25" s="5">
        <v>24</v>
      </c>
      <c r="B25" s="1" t="s">
        <v>264</v>
      </c>
      <c r="C25" s="7" t="s">
        <v>217</v>
      </c>
      <c r="D25" s="16">
        <v>44</v>
      </c>
      <c r="E25" s="16">
        <v>3080</v>
      </c>
      <c r="F25" s="16">
        <v>585.2</v>
      </c>
    </row>
    <row r="26" spans="1:6" ht="12.75">
      <c r="A26" s="5">
        <v>25</v>
      </c>
      <c r="B26" s="1" t="s">
        <v>264</v>
      </c>
      <c r="C26" s="7" t="s">
        <v>210</v>
      </c>
      <c r="D26" s="16">
        <v>94</v>
      </c>
      <c r="E26" s="16">
        <v>3008</v>
      </c>
      <c r="F26" s="16">
        <v>571.52</v>
      </c>
    </row>
    <row r="27" spans="1:6" ht="12.75">
      <c r="A27" s="5">
        <v>26</v>
      </c>
      <c r="B27" s="1" t="s">
        <v>190</v>
      </c>
      <c r="C27" s="3" t="s">
        <v>150</v>
      </c>
      <c r="D27" s="16">
        <v>115</v>
      </c>
      <c r="E27" s="16">
        <v>2990</v>
      </c>
      <c r="F27" s="16">
        <f>E27*0.19</f>
        <v>568.1</v>
      </c>
    </row>
    <row r="28" spans="1:6" ht="12.75">
      <c r="A28" s="5">
        <v>27</v>
      </c>
      <c r="B28" s="1" t="s">
        <v>185</v>
      </c>
      <c r="C28" s="7" t="s">
        <v>76</v>
      </c>
      <c r="D28" s="16" t="s">
        <v>235</v>
      </c>
      <c r="E28" s="16">
        <v>2869.61</v>
      </c>
      <c r="F28" s="16">
        <v>545.2259</v>
      </c>
    </row>
    <row r="29" spans="1:6" ht="12.75">
      <c r="A29" s="5">
        <v>28</v>
      </c>
      <c r="B29" s="1" t="s">
        <v>190</v>
      </c>
      <c r="C29" s="3" t="s">
        <v>139</v>
      </c>
      <c r="D29" s="16">
        <v>103</v>
      </c>
      <c r="E29" s="18">
        <v>2781</v>
      </c>
      <c r="F29" s="16">
        <f>E29*0.19</f>
        <v>528.39</v>
      </c>
    </row>
    <row r="30" spans="1:6" ht="12.75">
      <c r="A30" s="5">
        <v>29</v>
      </c>
      <c r="B30" s="1" t="s">
        <v>261</v>
      </c>
      <c r="C30" s="7" t="s">
        <v>116</v>
      </c>
      <c r="D30" s="16">
        <v>54</v>
      </c>
      <c r="E30" s="16">
        <v>2700</v>
      </c>
      <c r="F30" s="16">
        <v>513</v>
      </c>
    </row>
    <row r="31" spans="1:6" ht="12.75">
      <c r="A31" s="5">
        <v>30</v>
      </c>
      <c r="B31" s="1" t="s">
        <v>182</v>
      </c>
      <c r="C31" s="7" t="s">
        <v>9</v>
      </c>
      <c r="D31" s="16">
        <v>122</v>
      </c>
      <c r="E31" s="16">
        <v>2684</v>
      </c>
      <c r="F31" s="16">
        <v>510</v>
      </c>
    </row>
    <row r="32" spans="1:6" ht="12.75">
      <c r="A32" s="5">
        <v>31</v>
      </c>
      <c r="B32" s="1" t="s">
        <v>6</v>
      </c>
      <c r="C32" s="7" t="s">
        <v>162</v>
      </c>
      <c r="D32" s="16">
        <v>67</v>
      </c>
      <c r="E32" s="16">
        <v>2680</v>
      </c>
      <c r="F32" s="16">
        <v>509.2</v>
      </c>
    </row>
    <row r="33" spans="1:6" ht="12.75">
      <c r="A33" s="5">
        <v>32</v>
      </c>
      <c r="B33" s="1" t="s">
        <v>185</v>
      </c>
      <c r="C33" s="7" t="s">
        <v>36</v>
      </c>
      <c r="D33" s="16">
        <v>133</v>
      </c>
      <c r="E33" s="16">
        <v>2660</v>
      </c>
      <c r="F33" s="16">
        <v>505.4</v>
      </c>
    </row>
    <row r="34" spans="1:6" ht="12.75">
      <c r="A34" s="5">
        <v>33</v>
      </c>
      <c r="B34" s="1" t="s">
        <v>3</v>
      </c>
      <c r="C34" s="10" t="s">
        <v>104</v>
      </c>
      <c r="D34" s="16">
        <v>78</v>
      </c>
      <c r="E34" s="16">
        <v>2652</v>
      </c>
      <c r="F34" s="16">
        <v>503.9</v>
      </c>
    </row>
    <row r="35" spans="1:6" ht="12.75">
      <c r="A35" s="5">
        <v>34</v>
      </c>
      <c r="B35" s="1" t="s">
        <v>188</v>
      </c>
      <c r="C35" s="7" t="s">
        <v>174</v>
      </c>
      <c r="D35" s="16">
        <v>41</v>
      </c>
      <c r="E35" s="16">
        <v>2624</v>
      </c>
      <c r="F35" s="16">
        <v>498.6</v>
      </c>
    </row>
    <row r="36" spans="1:6" ht="12.75">
      <c r="A36" s="5">
        <v>35</v>
      </c>
      <c r="B36" s="1" t="s">
        <v>190</v>
      </c>
      <c r="C36" s="3" t="s">
        <v>151</v>
      </c>
      <c r="D36" s="16">
        <v>68</v>
      </c>
      <c r="E36" s="18">
        <v>2584</v>
      </c>
      <c r="F36" s="16">
        <f>E36*0.19</f>
        <v>490.96</v>
      </c>
    </row>
    <row r="37" spans="1:6" ht="12.75">
      <c r="A37" s="5">
        <v>36</v>
      </c>
      <c r="B37" s="1" t="s">
        <v>191</v>
      </c>
      <c r="C37" s="7" t="s">
        <v>21</v>
      </c>
      <c r="D37" s="16">
        <v>103</v>
      </c>
      <c r="E37" s="16">
        <v>2575</v>
      </c>
      <c r="F37" s="16">
        <v>489.3</v>
      </c>
    </row>
    <row r="38" spans="1:6" ht="12.75">
      <c r="A38" s="5">
        <v>39</v>
      </c>
      <c r="B38" s="1" t="s">
        <v>261</v>
      </c>
      <c r="C38" s="3" t="s">
        <v>117</v>
      </c>
      <c r="D38" s="16">
        <v>90</v>
      </c>
      <c r="E38" s="16">
        <v>2520</v>
      </c>
      <c r="F38" s="16">
        <v>478.8</v>
      </c>
    </row>
    <row r="39" spans="1:6" ht="12.75">
      <c r="A39" s="5">
        <v>37</v>
      </c>
      <c r="B39" s="1" t="s">
        <v>190</v>
      </c>
      <c r="C39" s="3" t="s">
        <v>64</v>
      </c>
      <c r="D39" s="16">
        <v>84</v>
      </c>
      <c r="E39" s="18">
        <v>2520</v>
      </c>
      <c r="F39" s="16">
        <f>E39*0.19</f>
        <v>478.8</v>
      </c>
    </row>
    <row r="40" spans="1:6" ht="12.75">
      <c r="A40" s="5">
        <v>38</v>
      </c>
      <c r="B40" s="1" t="s">
        <v>190</v>
      </c>
      <c r="C40" s="3" t="s">
        <v>127</v>
      </c>
      <c r="D40" s="16">
        <v>42</v>
      </c>
      <c r="E40" s="18">
        <v>2520</v>
      </c>
      <c r="F40" s="16">
        <f>E40*0.19</f>
        <v>478.8</v>
      </c>
    </row>
    <row r="41" spans="1:6" ht="12.75">
      <c r="A41" s="5">
        <v>40</v>
      </c>
      <c r="B41" s="1" t="s">
        <v>0</v>
      </c>
      <c r="C41" s="10" t="s">
        <v>98</v>
      </c>
      <c r="D41" s="16">
        <v>50</v>
      </c>
      <c r="E41" s="16">
        <v>2500</v>
      </c>
      <c r="F41" s="16">
        <v>475</v>
      </c>
    </row>
    <row r="42" spans="1:6" ht="12.75">
      <c r="A42" s="5">
        <v>41</v>
      </c>
      <c r="B42" s="1" t="s">
        <v>91</v>
      </c>
      <c r="C42" s="10" t="s">
        <v>193</v>
      </c>
      <c r="D42" s="16">
        <v>40</v>
      </c>
      <c r="E42" s="16">
        <v>2480</v>
      </c>
      <c r="F42" s="19">
        <v>471.2</v>
      </c>
    </row>
    <row r="43" spans="1:6" ht="12.75">
      <c r="A43" s="5">
        <v>42</v>
      </c>
      <c r="B43" s="1" t="s">
        <v>264</v>
      </c>
      <c r="C43" s="7" t="s">
        <v>212</v>
      </c>
      <c r="D43" s="16">
        <v>94</v>
      </c>
      <c r="E43" s="16">
        <v>2444</v>
      </c>
      <c r="F43" s="16">
        <v>464.36</v>
      </c>
    </row>
    <row r="44" spans="1:6" ht="12.75">
      <c r="A44" s="5">
        <v>43</v>
      </c>
      <c r="B44" s="1" t="s">
        <v>3</v>
      </c>
      <c r="C44" s="10" t="s">
        <v>104</v>
      </c>
      <c r="D44" s="16">
        <v>41</v>
      </c>
      <c r="E44" s="16">
        <v>2378</v>
      </c>
      <c r="F44" s="16">
        <v>451.8</v>
      </c>
    </row>
    <row r="45" spans="1:6" ht="12.75">
      <c r="A45" s="5">
        <v>44</v>
      </c>
      <c r="B45" s="1" t="s">
        <v>177</v>
      </c>
      <c r="C45" s="7" t="s">
        <v>113</v>
      </c>
      <c r="D45" s="16">
        <v>103</v>
      </c>
      <c r="E45" s="16">
        <v>2369</v>
      </c>
      <c r="F45" s="16">
        <v>450.1</v>
      </c>
    </row>
    <row r="46" spans="1:6" ht="12.75">
      <c r="A46" s="5">
        <v>45</v>
      </c>
      <c r="B46" s="1" t="s">
        <v>264</v>
      </c>
      <c r="C46" s="7" t="s">
        <v>90</v>
      </c>
      <c r="D46" s="16">
        <v>59</v>
      </c>
      <c r="E46" s="17">
        <v>2360</v>
      </c>
      <c r="F46" s="16">
        <v>448.4</v>
      </c>
    </row>
    <row r="47" spans="1:6" ht="12.75">
      <c r="A47" s="5">
        <v>46</v>
      </c>
      <c r="B47" s="1" t="s">
        <v>190</v>
      </c>
      <c r="C47" s="3" t="s">
        <v>137</v>
      </c>
      <c r="D47" s="16">
        <v>49</v>
      </c>
      <c r="E47" s="18">
        <v>2352</v>
      </c>
      <c r="F47" s="16">
        <f>E47*0.19</f>
        <v>446.88</v>
      </c>
    </row>
    <row r="48" spans="1:6" ht="12.75">
      <c r="A48" s="5">
        <v>47</v>
      </c>
      <c r="B48" s="1" t="s">
        <v>186</v>
      </c>
      <c r="C48" s="7" t="s">
        <v>35</v>
      </c>
      <c r="D48" s="16">
        <v>40</v>
      </c>
      <c r="E48" s="16">
        <v>2320</v>
      </c>
      <c r="F48" s="16">
        <v>440.8</v>
      </c>
    </row>
    <row r="49" spans="1:6" ht="12.75">
      <c r="A49" s="5">
        <v>48</v>
      </c>
      <c r="B49" s="1" t="s">
        <v>191</v>
      </c>
      <c r="C49" s="7" t="s">
        <v>73</v>
      </c>
      <c r="D49" s="16">
        <v>55</v>
      </c>
      <c r="E49" s="16">
        <v>2310</v>
      </c>
      <c r="F49" s="16">
        <v>438.9</v>
      </c>
    </row>
    <row r="50" spans="1:6" ht="12.75">
      <c r="A50" s="5">
        <v>49</v>
      </c>
      <c r="B50" s="1" t="s">
        <v>4</v>
      </c>
      <c r="C50" s="7" t="s">
        <v>43</v>
      </c>
      <c r="D50" s="16">
        <v>64</v>
      </c>
      <c r="E50" s="16">
        <v>2304</v>
      </c>
      <c r="F50" s="16">
        <v>437.8</v>
      </c>
    </row>
    <row r="51" spans="1:6" ht="12.75">
      <c r="A51" s="5">
        <v>50</v>
      </c>
      <c r="B51" s="1" t="s">
        <v>190</v>
      </c>
      <c r="C51" s="3" t="s">
        <v>132</v>
      </c>
      <c r="D51" s="18">
        <v>67</v>
      </c>
      <c r="E51" s="18">
        <v>2278</v>
      </c>
      <c r="F51" s="16">
        <f>E51*0.19</f>
        <v>432.82</v>
      </c>
    </row>
    <row r="52" spans="1:6" ht="12.75">
      <c r="A52" s="5">
        <v>51</v>
      </c>
      <c r="B52" s="1" t="s">
        <v>185</v>
      </c>
      <c r="C52" s="7" t="s">
        <v>19</v>
      </c>
      <c r="D52" s="16">
        <v>133</v>
      </c>
      <c r="E52" s="16">
        <v>2261</v>
      </c>
      <c r="F52" s="16">
        <v>429.6</v>
      </c>
    </row>
    <row r="53" spans="1:6" ht="12.75">
      <c r="A53" s="5">
        <v>52</v>
      </c>
      <c r="B53" s="1" t="s">
        <v>228</v>
      </c>
      <c r="C53" s="7" t="s">
        <v>92</v>
      </c>
      <c r="D53" s="16">
        <v>75</v>
      </c>
      <c r="E53" s="16">
        <v>2250</v>
      </c>
      <c r="F53" s="16">
        <v>427.5</v>
      </c>
    </row>
    <row r="54" spans="1:6" ht="12.75">
      <c r="A54" s="5">
        <v>53</v>
      </c>
      <c r="B54" s="1" t="s">
        <v>264</v>
      </c>
      <c r="C54" s="7" t="s">
        <v>230</v>
      </c>
      <c r="D54" s="17">
        <v>69</v>
      </c>
      <c r="E54" s="17">
        <v>2248</v>
      </c>
      <c r="F54" s="16">
        <v>427.12</v>
      </c>
    </row>
    <row r="55" spans="1:6" ht="12.75">
      <c r="A55" s="5">
        <v>54</v>
      </c>
      <c r="B55" s="1" t="s">
        <v>191</v>
      </c>
      <c r="C55" s="7" t="s">
        <v>85</v>
      </c>
      <c r="D55" s="16">
        <v>40</v>
      </c>
      <c r="E55" s="16">
        <v>2200</v>
      </c>
      <c r="F55" s="16">
        <v>418</v>
      </c>
    </row>
    <row r="56" spans="1:6" ht="12.75">
      <c r="A56" s="5">
        <v>55</v>
      </c>
      <c r="B56" s="1" t="s">
        <v>185</v>
      </c>
      <c r="C56" s="7" t="s">
        <v>107</v>
      </c>
      <c r="D56" s="16">
        <v>138</v>
      </c>
      <c r="E56" s="16">
        <v>2180.4</v>
      </c>
      <c r="F56" s="16">
        <v>414.3</v>
      </c>
    </row>
    <row r="57" spans="1:6" ht="12.75">
      <c r="A57" s="5">
        <v>56</v>
      </c>
      <c r="B57" s="1" t="s">
        <v>186</v>
      </c>
      <c r="C57" s="7" t="s">
        <v>35</v>
      </c>
      <c r="D57" s="16">
        <v>40</v>
      </c>
      <c r="E57" s="16">
        <v>2172</v>
      </c>
      <c r="F57" s="16">
        <v>412.7</v>
      </c>
    </row>
    <row r="58" spans="1:6" ht="12.75">
      <c r="A58" s="5">
        <v>57</v>
      </c>
      <c r="B58" s="1" t="s">
        <v>261</v>
      </c>
      <c r="C58" s="3" t="s">
        <v>233</v>
      </c>
      <c r="D58" s="16">
        <v>72</v>
      </c>
      <c r="E58" s="16">
        <v>2160</v>
      </c>
      <c r="F58" s="16">
        <v>410.4</v>
      </c>
    </row>
    <row r="59" spans="1:6" ht="12.75">
      <c r="A59" s="5">
        <v>58</v>
      </c>
      <c r="B59" s="1" t="s">
        <v>177</v>
      </c>
      <c r="C59" s="7" t="s">
        <v>25</v>
      </c>
      <c r="D59" s="16">
        <v>60</v>
      </c>
      <c r="E59" s="16">
        <v>2160</v>
      </c>
      <c r="F59" s="16">
        <v>410.4</v>
      </c>
    </row>
    <row r="60" spans="1:6" ht="12.75">
      <c r="A60" s="5">
        <v>59</v>
      </c>
      <c r="B60" s="1" t="s">
        <v>190</v>
      </c>
      <c r="C60" s="3" t="s">
        <v>58</v>
      </c>
      <c r="D60" s="18">
        <v>39</v>
      </c>
      <c r="E60" s="18">
        <v>2106</v>
      </c>
      <c r="F60" s="16">
        <f>E60*0.19</f>
        <v>400.14</v>
      </c>
    </row>
    <row r="61" spans="1:6" ht="12.75">
      <c r="A61" s="5">
        <v>60</v>
      </c>
      <c r="B61" s="1" t="s">
        <v>190</v>
      </c>
      <c r="C61" s="3" t="s">
        <v>149</v>
      </c>
      <c r="D61" s="18">
        <v>83</v>
      </c>
      <c r="E61" s="18">
        <v>2075</v>
      </c>
      <c r="F61" s="16">
        <f>E61*0.19</f>
        <v>394.25</v>
      </c>
    </row>
    <row r="62" spans="1:6" ht="12.75">
      <c r="A62" s="5">
        <v>584</v>
      </c>
      <c r="B62" s="1" t="s">
        <v>6</v>
      </c>
      <c r="C62" s="7" t="s">
        <v>121</v>
      </c>
      <c r="D62" s="16">
        <v>123</v>
      </c>
      <c r="E62" s="16">
        <v>2048</v>
      </c>
      <c r="F62" s="16">
        <v>389.12</v>
      </c>
    </row>
    <row r="63" spans="1:6" ht="12.75">
      <c r="A63" s="5">
        <v>61</v>
      </c>
      <c r="B63" s="1" t="s">
        <v>185</v>
      </c>
      <c r="C63" s="7" t="s">
        <v>40</v>
      </c>
      <c r="D63" s="16">
        <v>85</v>
      </c>
      <c r="E63" s="16">
        <v>2027</v>
      </c>
      <c r="F63" s="16">
        <v>385.1</v>
      </c>
    </row>
    <row r="64" spans="1:6" ht="12.75">
      <c r="A64" s="5">
        <v>62</v>
      </c>
      <c r="B64" s="1" t="s">
        <v>191</v>
      </c>
      <c r="C64" s="7" t="s">
        <v>22</v>
      </c>
      <c r="D64" s="16">
        <v>81</v>
      </c>
      <c r="E64" s="16">
        <v>2025</v>
      </c>
      <c r="F64" s="16">
        <v>384.8</v>
      </c>
    </row>
    <row r="65" spans="1:6" ht="12.75">
      <c r="A65" s="5">
        <v>64</v>
      </c>
      <c r="B65" s="1" t="s">
        <v>190</v>
      </c>
      <c r="C65" s="3" t="s">
        <v>142</v>
      </c>
      <c r="D65" s="18">
        <v>96</v>
      </c>
      <c r="E65" s="18">
        <v>2016</v>
      </c>
      <c r="F65" s="16">
        <f>E65*0.19</f>
        <v>383.04</v>
      </c>
    </row>
    <row r="66" spans="1:6" ht="12.75">
      <c r="A66" s="5">
        <v>63</v>
      </c>
      <c r="B66" s="1" t="s">
        <v>190</v>
      </c>
      <c r="C66" s="3" t="s">
        <v>122</v>
      </c>
      <c r="D66" s="18">
        <v>56</v>
      </c>
      <c r="E66" s="18">
        <v>2016</v>
      </c>
      <c r="F66" s="16">
        <f>E66*0.19</f>
        <v>383.04</v>
      </c>
    </row>
    <row r="67" spans="1:6" ht="12.75">
      <c r="A67" s="5">
        <v>65</v>
      </c>
      <c r="B67" s="1" t="s">
        <v>261</v>
      </c>
      <c r="C67" s="3" t="s">
        <v>118</v>
      </c>
      <c r="D67" s="16">
        <v>71</v>
      </c>
      <c r="E67" s="16">
        <v>1988</v>
      </c>
      <c r="F67" s="16">
        <v>377.7</v>
      </c>
    </row>
    <row r="68" spans="1:6" ht="12.75">
      <c r="A68" s="5">
        <v>67</v>
      </c>
      <c r="B68" s="1" t="s">
        <v>181</v>
      </c>
      <c r="C68" s="7" t="s">
        <v>47</v>
      </c>
      <c r="D68" s="19">
        <v>132</v>
      </c>
      <c r="E68" s="19">
        <v>1980</v>
      </c>
      <c r="F68" s="19">
        <v>376.2</v>
      </c>
    </row>
    <row r="69" spans="1:6" ht="12.75">
      <c r="A69" s="5">
        <v>66</v>
      </c>
      <c r="B69" s="1" t="s">
        <v>191</v>
      </c>
      <c r="C69" s="7" t="s">
        <v>221</v>
      </c>
      <c r="D69" s="16">
        <v>44</v>
      </c>
      <c r="E69" s="16">
        <v>1980</v>
      </c>
      <c r="F69" s="16">
        <v>376.2</v>
      </c>
    </row>
    <row r="70" spans="1:6" ht="12.75">
      <c r="A70" s="5">
        <v>68</v>
      </c>
      <c r="B70" s="1" t="s">
        <v>190</v>
      </c>
      <c r="C70" s="3" t="s">
        <v>143</v>
      </c>
      <c r="D70" s="18">
        <v>47</v>
      </c>
      <c r="E70" s="18">
        <v>1974</v>
      </c>
      <c r="F70" s="16">
        <f>E70*0.19</f>
        <v>375.06</v>
      </c>
    </row>
    <row r="71" spans="1:6" ht="12.75">
      <c r="A71" s="5">
        <v>69</v>
      </c>
      <c r="B71" s="1" t="s">
        <v>179</v>
      </c>
      <c r="C71" s="7" t="s">
        <v>199</v>
      </c>
      <c r="D71" s="16">
        <v>49</v>
      </c>
      <c r="E71" s="16">
        <v>1960</v>
      </c>
      <c r="F71" s="16">
        <v>372.4</v>
      </c>
    </row>
    <row r="72" spans="1:6" ht="12.75">
      <c r="A72" s="5">
        <v>70</v>
      </c>
      <c r="B72" s="1" t="s">
        <v>191</v>
      </c>
      <c r="C72" s="7" t="s">
        <v>204</v>
      </c>
      <c r="D72" s="16">
        <v>127</v>
      </c>
      <c r="E72" s="16">
        <v>1841.5</v>
      </c>
      <c r="F72" s="16">
        <v>349.9</v>
      </c>
    </row>
    <row r="73" spans="1:6" ht="12.75">
      <c r="A73" s="5">
        <v>71</v>
      </c>
      <c r="B73" s="1" t="s">
        <v>191</v>
      </c>
      <c r="C73" s="7" t="s">
        <v>163</v>
      </c>
      <c r="D73" s="16">
        <v>102</v>
      </c>
      <c r="E73" s="16">
        <v>1836</v>
      </c>
      <c r="F73" s="16">
        <v>348.8</v>
      </c>
    </row>
    <row r="74" spans="1:6" ht="12.75">
      <c r="A74" s="5">
        <v>72</v>
      </c>
      <c r="B74" s="1" t="s">
        <v>228</v>
      </c>
      <c r="C74" s="7" t="s">
        <v>84</v>
      </c>
      <c r="D74" s="16">
        <v>54</v>
      </c>
      <c r="E74" s="16">
        <v>1836</v>
      </c>
      <c r="F74" s="16">
        <v>348.8</v>
      </c>
    </row>
    <row r="75" spans="1:6" ht="12.75">
      <c r="A75" s="5">
        <v>73</v>
      </c>
      <c r="B75" s="1" t="s">
        <v>190</v>
      </c>
      <c r="C75" s="3" t="s">
        <v>127</v>
      </c>
      <c r="D75" s="18">
        <v>120</v>
      </c>
      <c r="E75" s="18">
        <v>1800</v>
      </c>
      <c r="F75" s="16">
        <f>E75*0.19</f>
        <v>342</v>
      </c>
    </row>
    <row r="76" spans="1:6" ht="12.75">
      <c r="A76" s="5">
        <v>74</v>
      </c>
      <c r="B76" s="1" t="s">
        <v>191</v>
      </c>
      <c r="C76" s="7" t="s">
        <v>39</v>
      </c>
      <c r="D76" s="16">
        <v>89</v>
      </c>
      <c r="E76" s="16">
        <v>1780</v>
      </c>
      <c r="F76" s="16">
        <v>338.2</v>
      </c>
    </row>
    <row r="77" spans="1:6" ht="12.75">
      <c r="A77" s="5">
        <v>75</v>
      </c>
      <c r="B77" s="1" t="s">
        <v>191</v>
      </c>
      <c r="C77" s="7" t="s">
        <v>48</v>
      </c>
      <c r="D77" s="16">
        <v>111</v>
      </c>
      <c r="E77" s="16">
        <v>1776</v>
      </c>
      <c r="F77" s="16">
        <v>337.4</v>
      </c>
    </row>
    <row r="78" spans="1:6" ht="12.75">
      <c r="A78" s="5">
        <v>76</v>
      </c>
      <c r="B78" s="1" t="s">
        <v>264</v>
      </c>
      <c r="C78" s="7" t="s">
        <v>213</v>
      </c>
      <c r="D78" s="17">
        <v>125</v>
      </c>
      <c r="E78" s="17">
        <v>1750</v>
      </c>
      <c r="F78" s="16">
        <v>332.5</v>
      </c>
    </row>
    <row r="79" spans="1:6" ht="12.75">
      <c r="A79" s="5">
        <v>77</v>
      </c>
      <c r="B79" s="1" t="s">
        <v>190</v>
      </c>
      <c r="C79" s="3" t="s">
        <v>126</v>
      </c>
      <c r="D79" s="18">
        <v>58</v>
      </c>
      <c r="E79" s="18">
        <v>1740</v>
      </c>
      <c r="F79" s="16">
        <f>E79*0.19</f>
        <v>330.6</v>
      </c>
    </row>
    <row r="80" spans="1:6" ht="12.75">
      <c r="A80" s="5">
        <v>78</v>
      </c>
      <c r="B80" s="1" t="s">
        <v>189</v>
      </c>
      <c r="C80" s="7" t="s">
        <v>159</v>
      </c>
      <c r="D80" s="16">
        <v>114</v>
      </c>
      <c r="E80" s="16">
        <v>1710</v>
      </c>
      <c r="F80" s="16">
        <v>324.9</v>
      </c>
    </row>
    <row r="81" spans="1:6" ht="12.75">
      <c r="A81" s="5">
        <v>79</v>
      </c>
      <c r="B81" s="1" t="s">
        <v>3</v>
      </c>
      <c r="C81" s="10" t="s">
        <v>99</v>
      </c>
      <c r="D81" s="16">
        <v>106</v>
      </c>
      <c r="E81" s="16">
        <v>1696</v>
      </c>
      <c r="F81" s="16">
        <v>322.2</v>
      </c>
    </row>
    <row r="82" spans="1:6" ht="12.75">
      <c r="A82" s="5">
        <v>80</v>
      </c>
      <c r="B82" s="1" t="s">
        <v>190</v>
      </c>
      <c r="C82" s="3" t="s">
        <v>134</v>
      </c>
      <c r="D82" s="18">
        <v>55</v>
      </c>
      <c r="E82" s="18">
        <v>1650</v>
      </c>
      <c r="F82" s="16">
        <f>E82*0.19</f>
        <v>313.5</v>
      </c>
    </row>
    <row r="83" spans="1:6" ht="12.75">
      <c r="A83" s="5">
        <v>81</v>
      </c>
      <c r="B83" s="1" t="s">
        <v>190</v>
      </c>
      <c r="C83" s="3" t="s">
        <v>128</v>
      </c>
      <c r="D83" s="18">
        <v>35</v>
      </c>
      <c r="E83" s="18">
        <v>1645</v>
      </c>
      <c r="F83" s="16">
        <f>E83*0.19</f>
        <v>312.55</v>
      </c>
    </row>
    <row r="84" spans="1:6" ht="12.75">
      <c r="A84" s="5">
        <v>82</v>
      </c>
      <c r="B84" s="1" t="s">
        <v>191</v>
      </c>
      <c r="C84" s="7" t="s">
        <v>48</v>
      </c>
      <c r="D84" s="16">
        <v>117</v>
      </c>
      <c r="E84" s="16">
        <v>1638</v>
      </c>
      <c r="F84" s="16">
        <v>311.2</v>
      </c>
    </row>
    <row r="85" spans="1:6" ht="12.75">
      <c r="A85" s="5">
        <v>571</v>
      </c>
      <c r="B85" s="1" t="s">
        <v>234</v>
      </c>
      <c r="C85" s="10" t="s">
        <v>236</v>
      </c>
      <c r="D85" s="16">
        <v>157</v>
      </c>
      <c r="E85" s="16">
        <v>1632.8</v>
      </c>
      <c r="F85" s="16">
        <v>310.2</v>
      </c>
    </row>
    <row r="86" spans="1:6" ht="12.75">
      <c r="A86" s="5">
        <v>83</v>
      </c>
      <c r="B86" s="1" t="s">
        <v>3</v>
      </c>
      <c r="C86" s="10" t="s">
        <v>106</v>
      </c>
      <c r="D86" s="16">
        <v>116</v>
      </c>
      <c r="E86" s="16">
        <v>1625</v>
      </c>
      <c r="F86" s="16">
        <v>308.6</v>
      </c>
    </row>
    <row r="87" spans="1:6" ht="12.75">
      <c r="A87" s="5">
        <v>84</v>
      </c>
      <c r="B87" s="1" t="s">
        <v>191</v>
      </c>
      <c r="C87" s="7" t="s">
        <v>163</v>
      </c>
      <c r="D87" s="16">
        <v>23</v>
      </c>
      <c r="E87" s="16">
        <v>1610</v>
      </c>
      <c r="F87" s="16">
        <v>305.9</v>
      </c>
    </row>
    <row r="88" spans="1:6" ht="12.75">
      <c r="A88" s="5">
        <v>85</v>
      </c>
      <c r="B88" s="1" t="s">
        <v>190</v>
      </c>
      <c r="C88" s="3" t="s">
        <v>135</v>
      </c>
      <c r="D88" s="18">
        <v>42</v>
      </c>
      <c r="E88" s="18">
        <v>1596</v>
      </c>
      <c r="F88" s="16">
        <f>E88*0.19</f>
        <v>303.24</v>
      </c>
    </row>
    <row r="89" spans="1:6" ht="12.75">
      <c r="A89" s="5">
        <v>86</v>
      </c>
      <c r="B89" s="1" t="s">
        <v>264</v>
      </c>
      <c r="C89" s="7" t="s">
        <v>208</v>
      </c>
      <c r="D89" s="17">
        <v>120</v>
      </c>
      <c r="E89" s="17">
        <v>1536</v>
      </c>
      <c r="F89" s="16">
        <v>291.84</v>
      </c>
    </row>
    <row r="90" spans="1:6" ht="12.75">
      <c r="A90" s="5">
        <v>87</v>
      </c>
      <c r="B90" s="8" t="s">
        <v>81</v>
      </c>
      <c r="C90" s="11" t="s">
        <v>83</v>
      </c>
      <c r="D90" s="16">
        <v>45</v>
      </c>
      <c r="E90" s="16">
        <v>1536</v>
      </c>
      <c r="F90" s="16">
        <v>291.84</v>
      </c>
    </row>
    <row r="91" spans="1:6" ht="12.75">
      <c r="A91" s="5">
        <v>88</v>
      </c>
      <c r="B91" s="1" t="s">
        <v>191</v>
      </c>
      <c r="C91" s="7" t="s">
        <v>31</v>
      </c>
      <c r="D91" s="16">
        <v>90</v>
      </c>
      <c r="E91" s="16">
        <v>1530</v>
      </c>
      <c r="F91" s="16">
        <v>290.7</v>
      </c>
    </row>
    <row r="92" spans="1:6" ht="12.75">
      <c r="A92" s="5">
        <v>89</v>
      </c>
      <c r="B92" s="1" t="s">
        <v>190</v>
      </c>
      <c r="C92" s="3" t="s">
        <v>134</v>
      </c>
      <c r="D92" s="18">
        <v>41</v>
      </c>
      <c r="E92" s="18">
        <v>1517</v>
      </c>
      <c r="F92" s="16">
        <f>E92*0.19</f>
        <v>288.23</v>
      </c>
    </row>
    <row r="93" spans="1:6" ht="12.75">
      <c r="A93" s="5">
        <v>90</v>
      </c>
      <c r="B93" s="1" t="s">
        <v>191</v>
      </c>
      <c r="C93" s="7" t="s">
        <v>31</v>
      </c>
      <c r="D93" s="16">
        <v>89</v>
      </c>
      <c r="E93" s="16">
        <v>1513</v>
      </c>
      <c r="F93" s="16">
        <v>287.5</v>
      </c>
    </row>
    <row r="94" spans="1:6" ht="12.75">
      <c r="A94" s="5">
        <v>91</v>
      </c>
      <c r="B94" s="1" t="s">
        <v>190</v>
      </c>
      <c r="C94" s="3" t="s">
        <v>145</v>
      </c>
      <c r="D94" s="18">
        <v>21</v>
      </c>
      <c r="E94" s="18">
        <v>1512</v>
      </c>
      <c r="F94" s="16">
        <f>E94*0.19</f>
        <v>287.28000000000003</v>
      </c>
    </row>
    <row r="95" spans="1:6" ht="12.75">
      <c r="A95" s="5">
        <v>92</v>
      </c>
      <c r="B95" s="1" t="s">
        <v>191</v>
      </c>
      <c r="C95" s="7" t="s">
        <v>39</v>
      </c>
      <c r="D95" s="16">
        <v>46</v>
      </c>
      <c r="E95" s="16">
        <v>1510</v>
      </c>
      <c r="F95" s="16">
        <v>286.9</v>
      </c>
    </row>
    <row r="96" spans="1:6" ht="12.75">
      <c r="A96" s="5">
        <v>93</v>
      </c>
      <c r="B96" s="1" t="s">
        <v>185</v>
      </c>
      <c r="C96" s="7" t="s">
        <v>16</v>
      </c>
      <c r="D96" s="16">
        <v>98</v>
      </c>
      <c r="E96" s="16">
        <v>1500</v>
      </c>
      <c r="F96" s="16">
        <v>285</v>
      </c>
    </row>
    <row r="97" spans="1:6" ht="12.75">
      <c r="A97" s="5">
        <v>94</v>
      </c>
      <c r="B97" s="1" t="s">
        <v>190</v>
      </c>
      <c r="C97" s="3" t="s">
        <v>67</v>
      </c>
      <c r="D97" s="18">
        <v>41</v>
      </c>
      <c r="E97" s="18">
        <v>1476</v>
      </c>
      <c r="F97" s="16">
        <f>E97*0.19</f>
        <v>280.44</v>
      </c>
    </row>
    <row r="98" spans="1:6" ht="12.75">
      <c r="A98" s="5">
        <v>95</v>
      </c>
      <c r="B98" s="1" t="s">
        <v>190</v>
      </c>
      <c r="C98" s="3" t="s">
        <v>146</v>
      </c>
      <c r="D98" s="18">
        <v>33</v>
      </c>
      <c r="E98" s="18">
        <v>1452</v>
      </c>
      <c r="F98" s="16">
        <f>E98*0.19</f>
        <v>275.88</v>
      </c>
    </row>
    <row r="99" spans="1:6" ht="12.75">
      <c r="A99" s="5">
        <v>96</v>
      </c>
      <c r="B99" s="1" t="s">
        <v>188</v>
      </c>
      <c r="C99" s="7" t="s">
        <v>174</v>
      </c>
      <c r="D99" s="16">
        <v>85</v>
      </c>
      <c r="E99" s="16">
        <v>1445</v>
      </c>
      <c r="F99" s="16">
        <v>274.6</v>
      </c>
    </row>
    <row r="100" spans="1:6" ht="12.75">
      <c r="A100" s="5">
        <v>97</v>
      </c>
      <c r="B100" s="1" t="s">
        <v>191</v>
      </c>
      <c r="C100" s="7" t="s">
        <v>49</v>
      </c>
      <c r="D100" s="16">
        <v>40</v>
      </c>
      <c r="E100" s="16">
        <v>1440</v>
      </c>
      <c r="F100" s="16">
        <v>273.6</v>
      </c>
    </row>
    <row r="101" spans="1:6" ht="12.75">
      <c r="A101" s="5">
        <v>98</v>
      </c>
      <c r="B101" s="1" t="s">
        <v>234</v>
      </c>
      <c r="C101" s="10" t="s">
        <v>166</v>
      </c>
      <c r="D101" s="16">
        <v>117</v>
      </c>
      <c r="E101" s="16">
        <v>1404</v>
      </c>
      <c r="F101" s="16">
        <v>266.8</v>
      </c>
    </row>
    <row r="102" spans="1:6" ht="12.75">
      <c r="A102" s="5">
        <v>99</v>
      </c>
      <c r="B102" s="1" t="s">
        <v>190</v>
      </c>
      <c r="C102" s="3" t="s">
        <v>131</v>
      </c>
      <c r="D102" s="18">
        <v>41</v>
      </c>
      <c r="E102" s="18">
        <v>1394</v>
      </c>
      <c r="F102" s="16">
        <f>E102*0.19</f>
        <v>264.86</v>
      </c>
    </row>
    <row r="103" spans="1:6" ht="12.75">
      <c r="A103" s="5">
        <v>100</v>
      </c>
      <c r="B103" s="1" t="s">
        <v>5</v>
      </c>
      <c r="C103" s="7"/>
      <c r="D103" s="19">
        <v>87</v>
      </c>
      <c r="E103" s="19">
        <v>1392</v>
      </c>
      <c r="F103" s="19">
        <v>264.5</v>
      </c>
    </row>
    <row r="104" spans="1:6" ht="12.75">
      <c r="A104" s="5">
        <v>101</v>
      </c>
      <c r="B104" s="1" t="s">
        <v>178</v>
      </c>
      <c r="C104" s="7" t="s">
        <v>52</v>
      </c>
      <c r="D104" s="16">
        <v>94</v>
      </c>
      <c r="E104" s="16">
        <v>1391.2</v>
      </c>
      <c r="F104" s="16">
        <v>264.3</v>
      </c>
    </row>
    <row r="105" spans="1:6" ht="12.75">
      <c r="A105" s="5">
        <v>102</v>
      </c>
      <c r="B105" s="1" t="s">
        <v>190</v>
      </c>
      <c r="C105" s="3" t="s">
        <v>125</v>
      </c>
      <c r="D105" s="18">
        <v>53</v>
      </c>
      <c r="E105" s="18">
        <v>1378</v>
      </c>
      <c r="F105" s="16">
        <f>E105*0.19</f>
        <v>261.82</v>
      </c>
    </row>
    <row r="106" spans="1:6" ht="12.75">
      <c r="A106" s="5">
        <v>103</v>
      </c>
      <c r="B106" s="1" t="s">
        <v>191</v>
      </c>
      <c r="C106" s="7" t="s">
        <v>24</v>
      </c>
      <c r="D106" s="16">
        <v>53</v>
      </c>
      <c r="E106" s="16">
        <v>1378</v>
      </c>
      <c r="F106" s="16">
        <v>261.8</v>
      </c>
    </row>
    <row r="107" spans="1:6" ht="12.75">
      <c r="A107" s="5">
        <v>104</v>
      </c>
      <c r="B107" s="1" t="s">
        <v>4</v>
      </c>
      <c r="C107" s="7" t="s">
        <v>42</v>
      </c>
      <c r="D107" s="16">
        <v>98</v>
      </c>
      <c r="E107" s="16">
        <v>1372</v>
      </c>
      <c r="F107" s="16">
        <v>260.7</v>
      </c>
    </row>
    <row r="108" spans="1:6" ht="12.75">
      <c r="A108" s="5">
        <v>105</v>
      </c>
      <c r="B108" s="1" t="s">
        <v>190</v>
      </c>
      <c r="C108" s="3" t="s">
        <v>125</v>
      </c>
      <c r="D108" s="18">
        <v>114</v>
      </c>
      <c r="E108" s="18">
        <v>1368</v>
      </c>
      <c r="F108" s="16">
        <f>E108*0.19</f>
        <v>259.92</v>
      </c>
    </row>
    <row r="109" spans="1:6" ht="12.75">
      <c r="A109" s="5">
        <v>106</v>
      </c>
      <c r="B109" s="1" t="s">
        <v>187</v>
      </c>
      <c r="C109" s="7" t="s">
        <v>34</v>
      </c>
      <c r="D109" s="16">
        <v>124</v>
      </c>
      <c r="E109" s="16">
        <v>1364</v>
      </c>
      <c r="F109" s="16">
        <v>259.2</v>
      </c>
    </row>
    <row r="110" spans="1:6" ht="12.75">
      <c r="A110" s="5">
        <v>107</v>
      </c>
      <c r="B110" s="1" t="s">
        <v>4</v>
      </c>
      <c r="C110" s="7" t="s">
        <v>44</v>
      </c>
      <c r="D110" s="16">
        <v>45</v>
      </c>
      <c r="E110" s="16">
        <v>1350</v>
      </c>
      <c r="F110" s="16">
        <v>256.5</v>
      </c>
    </row>
    <row r="111" spans="1:6" ht="12.75">
      <c r="A111" s="5">
        <v>108</v>
      </c>
      <c r="B111" s="1" t="s">
        <v>179</v>
      </c>
      <c r="C111" s="7" t="s">
        <v>201</v>
      </c>
      <c r="D111" s="16">
        <v>120</v>
      </c>
      <c r="E111" s="16">
        <v>1344</v>
      </c>
      <c r="F111" s="16">
        <v>255.4</v>
      </c>
    </row>
    <row r="112" spans="1:6" ht="12.75">
      <c r="A112" s="5">
        <v>109</v>
      </c>
      <c r="B112" s="1" t="s">
        <v>179</v>
      </c>
      <c r="C112" s="7" t="s">
        <v>198</v>
      </c>
      <c r="D112" s="16">
        <v>114</v>
      </c>
      <c r="E112" s="16">
        <v>1330</v>
      </c>
      <c r="F112" s="16">
        <v>252.7</v>
      </c>
    </row>
    <row r="113" spans="1:6" ht="12.75">
      <c r="A113" s="5">
        <v>110</v>
      </c>
      <c r="B113" s="1" t="s">
        <v>185</v>
      </c>
      <c r="C113" s="7" t="s">
        <v>40</v>
      </c>
      <c r="D113" s="16">
        <v>30</v>
      </c>
      <c r="E113" s="16">
        <v>1320</v>
      </c>
      <c r="F113" s="16">
        <v>250.8</v>
      </c>
    </row>
    <row r="114" spans="1:6" ht="12.75">
      <c r="A114" s="5">
        <v>111</v>
      </c>
      <c r="B114" s="1" t="s">
        <v>264</v>
      </c>
      <c r="C114" s="7" t="s">
        <v>215</v>
      </c>
      <c r="D114" s="17">
        <v>13</v>
      </c>
      <c r="E114" s="17">
        <v>1300</v>
      </c>
      <c r="F114" s="16">
        <v>247</v>
      </c>
    </row>
    <row r="115" spans="1:6" ht="12.75">
      <c r="A115" s="5">
        <v>112</v>
      </c>
      <c r="B115" s="1" t="s">
        <v>185</v>
      </c>
      <c r="C115" s="7" t="s">
        <v>36</v>
      </c>
      <c r="D115" s="16">
        <v>91</v>
      </c>
      <c r="E115" s="16">
        <v>1283.1</v>
      </c>
      <c r="F115" s="16">
        <v>243.8</v>
      </c>
    </row>
    <row r="116" spans="1:6" ht="12.75">
      <c r="A116" s="5">
        <v>113</v>
      </c>
      <c r="B116" s="1" t="s">
        <v>264</v>
      </c>
      <c r="C116" s="7" t="s">
        <v>209</v>
      </c>
      <c r="D116" s="17">
        <v>116</v>
      </c>
      <c r="E116" s="17">
        <v>1276</v>
      </c>
      <c r="F116" s="16">
        <v>242.44</v>
      </c>
    </row>
    <row r="117" spans="1:6" ht="12.75">
      <c r="A117" s="5">
        <v>114</v>
      </c>
      <c r="B117" s="1" t="s">
        <v>190</v>
      </c>
      <c r="C117" s="3" t="s">
        <v>128</v>
      </c>
      <c r="D117" s="18">
        <v>75</v>
      </c>
      <c r="E117" s="18">
        <v>1275</v>
      </c>
      <c r="F117" s="16">
        <f>E117*0.19</f>
        <v>242.25</v>
      </c>
    </row>
    <row r="118" spans="1:6" ht="12.75">
      <c r="A118" s="5">
        <v>115</v>
      </c>
      <c r="B118" s="1" t="s">
        <v>179</v>
      </c>
      <c r="C118" s="7" t="s">
        <v>196</v>
      </c>
      <c r="D118" s="16">
        <v>49</v>
      </c>
      <c r="E118" s="16">
        <v>1274</v>
      </c>
      <c r="F118" s="16">
        <v>242.1</v>
      </c>
    </row>
    <row r="119" spans="1:6" ht="12.75">
      <c r="A119" s="5">
        <v>118</v>
      </c>
      <c r="B119" s="1" t="s">
        <v>4</v>
      </c>
      <c r="C119" s="7" t="s">
        <v>25</v>
      </c>
      <c r="D119" s="16">
        <v>63</v>
      </c>
      <c r="E119" s="16">
        <v>1260</v>
      </c>
      <c r="F119" s="16">
        <v>239.4</v>
      </c>
    </row>
    <row r="120" spans="1:6" ht="12.75">
      <c r="A120" s="5">
        <v>538</v>
      </c>
      <c r="B120" s="1" t="s">
        <v>185</v>
      </c>
      <c r="C120" s="7" t="s">
        <v>74</v>
      </c>
      <c r="D120" s="16">
        <v>60</v>
      </c>
      <c r="E120" s="16">
        <v>1260</v>
      </c>
      <c r="F120" s="16">
        <v>239</v>
      </c>
    </row>
    <row r="121" spans="1:6" ht="12.75">
      <c r="A121" s="5">
        <v>117</v>
      </c>
      <c r="B121" s="1" t="s">
        <v>190</v>
      </c>
      <c r="C121" s="3" t="s">
        <v>134</v>
      </c>
      <c r="D121" s="18">
        <v>42</v>
      </c>
      <c r="E121" s="18">
        <v>1260</v>
      </c>
      <c r="F121" s="16">
        <f>E121*0.19</f>
        <v>239.4</v>
      </c>
    </row>
    <row r="122" spans="1:6" ht="12.75">
      <c r="A122" s="5">
        <v>116</v>
      </c>
      <c r="B122" s="1" t="s">
        <v>190</v>
      </c>
      <c r="C122" s="3" t="s">
        <v>127</v>
      </c>
      <c r="D122" s="18">
        <v>18</v>
      </c>
      <c r="E122" s="18">
        <v>1260</v>
      </c>
      <c r="F122" s="16">
        <f>E122*0.19</f>
        <v>239.4</v>
      </c>
    </row>
    <row r="123" spans="1:6" ht="12.75">
      <c r="A123" s="5">
        <v>539</v>
      </c>
      <c r="B123" s="1" t="s">
        <v>185</v>
      </c>
      <c r="C123" s="7" t="s">
        <v>74</v>
      </c>
      <c r="D123" s="16">
        <v>50</v>
      </c>
      <c r="E123" s="16">
        <v>1225</v>
      </c>
      <c r="F123" s="16">
        <v>232.8</v>
      </c>
    </row>
    <row r="124" spans="1:6" ht="12.75">
      <c r="A124" s="5">
        <v>119</v>
      </c>
      <c r="B124" s="1" t="s">
        <v>228</v>
      </c>
      <c r="C124" s="7" t="s">
        <v>84</v>
      </c>
      <c r="D124" s="16">
        <v>51</v>
      </c>
      <c r="E124" s="16">
        <v>1224</v>
      </c>
      <c r="F124" s="16">
        <v>232.6</v>
      </c>
    </row>
    <row r="125" spans="1:6" ht="12.75">
      <c r="A125" s="5">
        <v>121</v>
      </c>
      <c r="B125" s="1" t="s">
        <v>191</v>
      </c>
      <c r="C125" s="7" t="s">
        <v>23</v>
      </c>
      <c r="D125" s="16">
        <v>58</v>
      </c>
      <c r="E125" s="16">
        <v>1218</v>
      </c>
      <c r="F125" s="16">
        <v>231.4</v>
      </c>
    </row>
    <row r="126" spans="1:6" ht="12.75">
      <c r="A126" s="5">
        <v>122</v>
      </c>
      <c r="B126" s="1" t="s">
        <v>179</v>
      </c>
      <c r="C126" s="7" t="s">
        <v>195</v>
      </c>
      <c r="D126" s="16">
        <v>42</v>
      </c>
      <c r="E126" s="16">
        <v>1218</v>
      </c>
      <c r="F126" s="16">
        <v>231.4</v>
      </c>
    </row>
    <row r="127" spans="1:6" ht="12.75">
      <c r="A127" s="5">
        <v>120</v>
      </c>
      <c r="B127" s="1" t="s">
        <v>185</v>
      </c>
      <c r="C127" s="7" t="s">
        <v>224</v>
      </c>
      <c r="D127" s="16">
        <v>29</v>
      </c>
      <c r="E127" s="16">
        <v>1218</v>
      </c>
      <c r="F127" s="16">
        <v>231.4</v>
      </c>
    </row>
    <row r="128" spans="1:6" ht="12.75">
      <c r="A128" s="5">
        <v>123</v>
      </c>
      <c r="B128" s="1" t="s">
        <v>261</v>
      </c>
      <c r="C128" s="3" t="s">
        <v>117</v>
      </c>
      <c r="D128" s="16">
        <v>135</v>
      </c>
      <c r="E128" s="16">
        <v>1215</v>
      </c>
      <c r="F128" s="16">
        <v>230.9</v>
      </c>
    </row>
    <row r="129" spans="1:6" ht="12.75">
      <c r="A129" s="5">
        <v>124</v>
      </c>
      <c r="B129" s="1" t="s">
        <v>4</v>
      </c>
      <c r="C129" s="7" t="s">
        <v>26</v>
      </c>
      <c r="D129" s="16">
        <v>110</v>
      </c>
      <c r="E129" s="16">
        <v>1210</v>
      </c>
      <c r="F129" s="16">
        <v>229.9</v>
      </c>
    </row>
    <row r="130" spans="1:6" ht="12.75">
      <c r="A130" s="5">
        <v>125</v>
      </c>
      <c r="B130" s="1" t="s">
        <v>190</v>
      </c>
      <c r="C130" s="3" t="s">
        <v>61</v>
      </c>
      <c r="D130" s="18">
        <v>67</v>
      </c>
      <c r="E130" s="18">
        <v>1206</v>
      </c>
      <c r="F130" s="16">
        <f>E130*0.19</f>
        <v>229.14000000000001</v>
      </c>
    </row>
    <row r="131" spans="1:6" ht="12.75">
      <c r="A131" s="5">
        <v>126</v>
      </c>
      <c r="B131" s="1" t="s">
        <v>261</v>
      </c>
      <c r="C131" s="3" t="s">
        <v>100</v>
      </c>
      <c r="D131" s="16">
        <v>100</v>
      </c>
      <c r="E131" s="16">
        <v>1200</v>
      </c>
      <c r="F131" s="16">
        <v>228</v>
      </c>
    </row>
    <row r="132" spans="1:6" ht="12.75">
      <c r="A132" s="5">
        <v>127</v>
      </c>
      <c r="B132" s="1" t="s">
        <v>179</v>
      </c>
      <c r="C132" s="7" t="s">
        <v>195</v>
      </c>
      <c r="D132" s="16">
        <v>80</v>
      </c>
      <c r="E132" s="16">
        <v>1200</v>
      </c>
      <c r="F132" s="16">
        <v>228</v>
      </c>
    </row>
    <row r="133" spans="1:6" ht="12.75">
      <c r="A133" s="5">
        <v>128</v>
      </c>
      <c r="B133" s="1" t="s">
        <v>179</v>
      </c>
      <c r="C133" s="7" t="s">
        <v>198</v>
      </c>
      <c r="D133" s="16">
        <v>133</v>
      </c>
      <c r="E133" s="16">
        <v>1197</v>
      </c>
      <c r="F133" s="16">
        <v>227.4</v>
      </c>
    </row>
    <row r="134" spans="1:6" ht="12.75">
      <c r="A134" s="5">
        <v>129</v>
      </c>
      <c r="B134" s="1" t="s">
        <v>228</v>
      </c>
      <c r="C134" s="10" t="s">
        <v>101</v>
      </c>
      <c r="D134" s="16">
        <v>42</v>
      </c>
      <c r="E134" s="16">
        <v>1176</v>
      </c>
      <c r="F134" s="16">
        <v>223.4</v>
      </c>
    </row>
    <row r="135" spans="1:6" ht="12.75">
      <c r="A135" s="5">
        <v>130</v>
      </c>
      <c r="B135" s="1" t="s">
        <v>3</v>
      </c>
      <c r="C135" s="7" t="s">
        <v>94</v>
      </c>
      <c r="D135" s="16">
        <v>115</v>
      </c>
      <c r="E135" s="16">
        <v>1150</v>
      </c>
      <c r="F135" s="16">
        <v>218.5</v>
      </c>
    </row>
    <row r="136" spans="1:6" ht="12.75">
      <c r="A136" s="5">
        <v>131</v>
      </c>
      <c r="B136" s="1" t="s">
        <v>185</v>
      </c>
      <c r="C136" s="7" t="s">
        <v>19</v>
      </c>
      <c r="D136" s="16">
        <v>123</v>
      </c>
      <c r="E136" s="16">
        <v>1143.9</v>
      </c>
      <c r="F136" s="16">
        <v>217.3</v>
      </c>
    </row>
    <row r="137" spans="1:6" ht="12.75">
      <c r="A137" s="5">
        <v>132</v>
      </c>
      <c r="B137" s="1" t="s">
        <v>181</v>
      </c>
      <c r="C137" s="7" t="s">
        <v>47</v>
      </c>
      <c r="D137" s="19">
        <v>57</v>
      </c>
      <c r="E137" s="19">
        <v>1140</v>
      </c>
      <c r="F137" s="19">
        <v>216.6</v>
      </c>
    </row>
    <row r="138" spans="1:6" ht="12.75">
      <c r="A138" s="5">
        <v>133</v>
      </c>
      <c r="B138" s="1" t="s">
        <v>264</v>
      </c>
      <c r="C138" s="7" t="s">
        <v>214</v>
      </c>
      <c r="D138" s="17">
        <v>126</v>
      </c>
      <c r="E138" s="17">
        <v>1134</v>
      </c>
      <c r="F138" s="16">
        <v>215.46</v>
      </c>
    </row>
    <row r="139" spans="1:6" ht="12.75">
      <c r="A139" s="5">
        <v>134</v>
      </c>
      <c r="B139" s="1" t="s">
        <v>180</v>
      </c>
      <c r="C139" s="7" t="s">
        <v>80</v>
      </c>
      <c r="D139" s="20">
        <v>103</v>
      </c>
      <c r="E139" s="20">
        <v>1133</v>
      </c>
      <c r="F139" s="20">
        <v>215.3</v>
      </c>
    </row>
    <row r="140" spans="1:6" ht="12.75">
      <c r="A140" s="5">
        <v>135</v>
      </c>
      <c r="B140" s="1" t="s">
        <v>185</v>
      </c>
      <c r="C140" s="7" t="s">
        <v>161</v>
      </c>
      <c r="D140" s="16">
        <v>40</v>
      </c>
      <c r="E140" s="16">
        <v>1120</v>
      </c>
      <c r="F140" s="16">
        <v>212.8</v>
      </c>
    </row>
    <row r="141" spans="1:6" ht="12.75">
      <c r="A141" s="5">
        <v>138</v>
      </c>
      <c r="B141" s="1" t="s">
        <v>190</v>
      </c>
      <c r="C141" s="3" t="s">
        <v>154</v>
      </c>
      <c r="D141" s="18">
        <v>32</v>
      </c>
      <c r="E141" s="18">
        <v>1120</v>
      </c>
      <c r="F141" s="16">
        <f>E141*0.19</f>
        <v>212.8</v>
      </c>
    </row>
    <row r="142" spans="1:6" ht="12.75">
      <c r="A142" s="5">
        <v>139</v>
      </c>
      <c r="B142" s="1" t="s">
        <v>179</v>
      </c>
      <c r="C142" s="7" t="s">
        <v>199</v>
      </c>
      <c r="D142" s="16">
        <v>32</v>
      </c>
      <c r="E142" s="16">
        <v>1120</v>
      </c>
      <c r="F142" s="16">
        <v>212.8</v>
      </c>
    </row>
    <row r="143" spans="1:6" ht="12.75">
      <c r="A143" s="5">
        <v>137</v>
      </c>
      <c r="B143" s="1" t="s">
        <v>190</v>
      </c>
      <c r="C143" s="3" t="s">
        <v>143</v>
      </c>
      <c r="D143" s="18">
        <v>28</v>
      </c>
      <c r="E143" s="18">
        <v>1120</v>
      </c>
      <c r="F143" s="16">
        <f>E143*0.19</f>
        <v>212.8</v>
      </c>
    </row>
    <row r="144" spans="1:6" ht="12.75">
      <c r="A144" s="5">
        <v>136</v>
      </c>
      <c r="B144" s="1" t="s">
        <v>190</v>
      </c>
      <c r="C144" s="3" t="s">
        <v>68</v>
      </c>
      <c r="D144" s="18">
        <v>20</v>
      </c>
      <c r="E144" s="18">
        <v>1120</v>
      </c>
      <c r="F144" s="16">
        <f>E144*0.19</f>
        <v>212.8</v>
      </c>
    </row>
    <row r="145" spans="1:6" ht="12.75">
      <c r="A145" s="5">
        <v>140</v>
      </c>
      <c r="B145" s="1" t="s">
        <v>190</v>
      </c>
      <c r="C145" s="3" t="s">
        <v>68</v>
      </c>
      <c r="D145" s="18">
        <v>43</v>
      </c>
      <c r="E145" s="18">
        <v>1118</v>
      </c>
      <c r="F145" s="16">
        <f>E145*0.19</f>
        <v>212.42000000000002</v>
      </c>
    </row>
    <row r="146" spans="1:6" ht="12.75">
      <c r="A146" s="5">
        <v>141</v>
      </c>
      <c r="B146" s="1" t="s">
        <v>189</v>
      </c>
      <c r="C146" s="7" t="s">
        <v>158</v>
      </c>
      <c r="D146" s="16">
        <v>110</v>
      </c>
      <c r="E146" s="16">
        <v>1100</v>
      </c>
      <c r="F146" s="16">
        <v>209</v>
      </c>
    </row>
    <row r="147" spans="1:6" ht="12.75">
      <c r="A147" s="5">
        <v>142</v>
      </c>
      <c r="B147" s="1" t="s">
        <v>190</v>
      </c>
      <c r="C147" s="3" t="s">
        <v>149</v>
      </c>
      <c r="D147" s="18">
        <v>44</v>
      </c>
      <c r="E147" s="18">
        <v>1100</v>
      </c>
      <c r="F147" s="16">
        <f>E147*0.19</f>
        <v>209</v>
      </c>
    </row>
    <row r="148" spans="1:6" ht="12.75">
      <c r="A148" s="5">
        <v>143</v>
      </c>
      <c r="B148" s="1" t="s">
        <v>179</v>
      </c>
      <c r="C148" s="7" t="s">
        <v>25</v>
      </c>
      <c r="D148" s="16">
        <v>114</v>
      </c>
      <c r="E148" s="16">
        <v>1094.4</v>
      </c>
      <c r="F148" s="16">
        <v>207.9</v>
      </c>
    </row>
    <row r="149" spans="1:6" ht="12.75">
      <c r="A149" s="5">
        <v>144</v>
      </c>
      <c r="B149" s="1" t="s">
        <v>190</v>
      </c>
      <c r="C149" s="3" t="s">
        <v>57</v>
      </c>
      <c r="D149" s="18">
        <v>21</v>
      </c>
      <c r="E149" s="18">
        <v>1092</v>
      </c>
      <c r="F149" s="16">
        <f>E149*0.19</f>
        <v>207.48</v>
      </c>
    </row>
    <row r="150" spans="1:6" ht="12.75">
      <c r="A150" s="5">
        <v>145</v>
      </c>
      <c r="B150" s="1" t="s">
        <v>189</v>
      </c>
      <c r="C150" s="7" t="s">
        <v>157</v>
      </c>
      <c r="D150" s="16">
        <v>120</v>
      </c>
      <c r="E150" s="16">
        <v>1080</v>
      </c>
      <c r="F150" s="16">
        <v>205.2</v>
      </c>
    </row>
    <row r="151" spans="1:6" ht="12.75">
      <c r="A151" s="5">
        <v>146</v>
      </c>
      <c r="B151" s="1" t="s">
        <v>264</v>
      </c>
      <c r="C151" s="7" t="s">
        <v>207</v>
      </c>
      <c r="D151" s="17">
        <v>63</v>
      </c>
      <c r="E151" s="17">
        <v>1071</v>
      </c>
      <c r="F151" s="16">
        <v>203.49</v>
      </c>
    </row>
    <row r="152" spans="1:6" ht="12.75">
      <c r="A152" s="5">
        <v>148</v>
      </c>
      <c r="B152" s="1" t="s">
        <v>264</v>
      </c>
      <c r="C152" s="7" t="s">
        <v>231</v>
      </c>
      <c r="D152" s="17">
        <v>38</v>
      </c>
      <c r="E152" s="17">
        <v>1064</v>
      </c>
      <c r="F152" s="16">
        <v>202.16</v>
      </c>
    </row>
    <row r="153" spans="1:6" ht="12.75">
      <c r="A153" s="5">
        <v>149</v>
      </c>
      <c r="B153" s="1" t="s">
        <v>261</v>
      </c>
      <c r="C153" s="3" t="s">
        <v>118</v>
      </c>
      <c r="D153" s="16">
        <v>38</v>
      </c>
      <c r="E153" s="16">
        <v>1064</v>
      </c>
      <c r="F153" s="16">
        <v>202.2</v>
      </c>
    </row>
    <row r="154" spans="1:6" ht="12.75">
      <c r="A154" s="5">
        <v>147</v>
      </c>
      <c r="B154" s="1" t="s">
        <v>190</v>
      </c>
      <c r="C154" s="3" t="s">
        <v>60</v>
      </c>
      <c r="D154" s="18">
        <v>28</v>
      </c>
      <c r="E154" s="18">
        <v>1064</v>
      </c>
      <c r="F154" s="16">
        <f>E154*0.19</f>
        <v>202.16</v>
      </c>
    </row>
    <row r="155" spans="1:6" ht="12.75">
      <c r="A155" s="5">
        <v>150</v>
      </c>
      <c r="B155" s="1" t="s">
        <v>261</v>
      </c>
      <c r="C155" s="7" t="s">
        <v>115</v>
      </c>
      <c r="D155" s="16">
        <v>88</v>
      </c>
      <c r="E155" s="16">
        <v>1056</v>
      </c>
      <c r="F155" s="16">
        <v>200.6</v>
      </c>
    </row>
    <row r="156" spans="1:6" ht="12.75">
      <c r="A156" s="5">
        <v>151</v>
      </c>
      <c r="B156" s="1" t="s">
        <v>190</v>
      </c>
      <c r="C156" s="3" t="s">
        <v>133</v>
      </c>
      <c r="D156" s="18">
        <v>42</v>
      </c>
      <c r="E156" s="18">
        <v>1050</v>
      </c>
      <c r="F156" s="16">
        <f>E156*0.19</f>
        <v>199.5</v>
      </c>
    </row>
    <row r="157" spans="1:6" ht="12.75">
      <c r="A157" s="5">
        <v>152</v>
      </c>
      <c r="B157" s="1" t="s">
        <v>190</v>
      </c>
      <c r="C157" s="3" t="s">
        <v>145</v>
      </c>
      <c r="D157" s="18">
        <v>21</v>
      </c>
      <c r="E157" s="18">
        <v>1050</v>
      </c>
      <c r="F157" s="16">
        <f>E157*0.19</f>
        <v>199.5</v>
      </c>
    </row>
    <row r="158" spans="1:6" ht="12.75">
      <c r="A158" s="5">
        <v>153</v>
      </c>
      <c r="B158" s="1" t="s">
        <v>190</v>
      </c>
      <c r="C158" s="3" t="s">
        <v>133</v>
      </c>
      <c r="D158" s="18">
        <v>31</v>
      </c>
      <c r="E158" s="18">
        <v>1041.6</v>
      </c>
      <c r="F158" s="16">
        <f>E158*0.19</f>
        <v>197.904</v>
      </c>
    </row>
    <row r="159" spans="1:6" ht="12.75">
      <c r="A159" s="5">
        <v>154</v>
      </c>
      <c r="B159" s="1" t="s">
        <v>173</v>
      </c>
      <c r="C159" s="7" t="s">
        <v>171</v>
      </c>
      <c r="D159" s="16">
        <v>74</v>
      </c>
      <c r="E159" s="16">
        <v>1036</v>
      </c>
      <c r="F159" s="16">
        <v>196.8</v>
      </c>
    </row>
    <row r="160" spans="1:6" ht="12.75">
      <c r="A160" s="5">
        <v>540</v>
      </c>
      <c r="B160" s="1" t="s">
        <v>185</v>
      </c>
      <c r="C160" s="7" t="s">
        <v>74</v>
      </c>
      <c r="D160" s="16">
        <v>56</v>
      </c>
      <c r="E160" s="16">
        <v>1036</v>
      </c>
      <c r="F160" s="16">
        <v>196.8</v>
      </c>
    </row>
    <row r="161" spans="1:6" ht="12.75">
      <c r="A161" s="5">
        <v>155</v>
      </c>
      <c r="B161" s="1" t="s">
        <v>189</v>
      </c>
      <c r="C161" s="7" t="s">
        <v>157</v>
      </c>
      <c r="D161" s="16">
        <v>128</v>
      </c>
      <c r="E161" s="16">
        <v>1024</v>
      </c>
      <c r="F161" s="16">
        <v>194.6</v>
      </c>
    </row>
    <row r="162" spans="1:6" ht="12.75">
      <c r="A162" s="5">
        <v>156</v>
      </c>
      <c r="B162" s="1" t="s">
        <v>261</v>
      </c>
      <c r="C162" s="3" t="s">
        <v>118</v>
      </c>
      <c r="D162" s="16">
        <v>29</v>
      </c>
      <c r="E162" s="16">
        <v>1015</v>
      </c>
      <c r="F162" s="16">
        <v>192.9</v>
      </c>
    </row>
    <row r="163" spans="1:6" ht="12.75">
      <c r="A163" s="5">
        <v>157</v>
      </c>
      <c r="B163" s="1" t="s">
        <v>264</v>
      </c>
      <c r="C163" s="7" t="s">
        <v>210</v>
      </c>
      <c r="D163" s="17">
        <v>81</v>
      </c>
      <c r="E163" s="17">
        <v>1012.5</v>
      </c>
      <c r="F163" s="16">
        <v>192.375</v>
      </c>
    </row>
    <row r="164" spans="1:6" ht="12.75">
      <c r="A164" s="5">
        <v>158</v>
      </c>
      <c r="B164" s="1" t="s">
        <v>4</v>
      </c>
      <c r="C164" s="7" t="s">
        <v>44</v>
      </c>
      <c r="D164" s="16">
        <v>63</v>
      </c>
      <c r="E164" s="16">
        <v>1008</v>
      </c>
      <c r="F164" s="16">
        <v>191.5</v>
      </c>
    </row>
    <row r="165" spans="1:6" ht="12.75">
      <c r="A165" s="5">
        <v>159</v>
      </c>
      <c r="B165" s="1" t="s">
        <v>191</v>
      </c>
      <c r="C165" s="7" t="s">
        <v>23</v>
      </c>
      <c r="D165" s="16">
        <v>77</v>
      </c>
      <c r="E165" s="16">
        <v>1001</v>
      </c>
      <c r="F165" s="16">
        <v>190.2</v>
      </c>
    </row>
    <row r="166" spans="1:6" ht="12.75">
      <c r="A166" s="5">
        <v>160</v>
      </c>
      <c r="B166" s="1" t="s">
        <v>177</v>
      </c>
      <c r="C166" s="7" t="s">
        <v>25</v>
      </c>
      <c r="D166" s="16">
        <v>41</v>
      </c>
      <c r="E166" s="16">
        <v>1000.4</v>
      </c>
      <c r="F166" s="16">
        <v>190.1</v>
      </c>
    </row>
    <row r="167" spans="1:6" ht="12.75">
      <c r="A167" s="5">
        <v>161</v>
      </c>
      <c r="B167" s="1" t="s">
        <v>191</v>
      </c>
      <c r="C167" s="7" t="s">
        <v>29</v>
      </c>
      <c r="D167" s="16">
        <v>100</v>
      </c>
      <c r="E167" s="16">
        <v>1000</v>
      </c>
      <c r="F167" s="16">
        <v>190</v>
      </c>
    </row>
    <row r="168" spans="1:6" ht="12.75">
      <c r="A168" s="5">
        <v>162</v>
      </c>
      <c r="B168" s="1" t="s">
        <v>180</v>
      </c>
      <c r="C168" s="7" t="s">
        <v>54</v>
      </c>
      <c r="D168" s="21">
        <v>83</v>
      </c>
      <c r="E168" s="21">
        <v>996</v>
      </c>
      <c r="F168" s="21">
        <v>189.2</v>
      </c>
    </row>
    <row r="169" spans="1:6" ht="12.75">
      <c r="A169" s="5">
        <v>163</v>
      </c>
      <c r="B169" s="1" t="s">
        <v>191</v>
      </c>
      <c r="C169" s="7" t="s">
        <v>202</v>
      </c>
      <c r="D169" s="16">
        <v>71</v>
      </c>
      <c r="E169" s="16">
        <v>994</v>
      </c>
      <c r="F169" s="16">
        <v>188.9</v>
      </c>
    </row>
    <row r="170" spans="1:6" ht="12.75">
      <c r="A170" s="5">
        <v>164</v>
      </c>
      <c r="B170" s="8" t="s">
        <v>81</v>
      </c>
      <c r="C170" s="11" t="s">
        <v>82</v>
      </c>
      <c r="D170" s="16">
        <v>92</v>
      </c>
      <c r="E170" s="16">
        <v>993.6</v>
      </c>
      <c r="F170" s="16">
        <v>188.8</v>
      </c>
    </row>
    <row r="171" spans="1:6" ht="12.75">
      <c r="A171" s="5">
        <v>165</v>
      </c>
      <c r="B171" s="1" t="s">
        <v>190</v>
      </c>
      <c r="C171" s="3" t="s">
        <v>130</v>
      </c>
      <c r="D171" s="18">
        <v>59</v>
      </c>
      <c r="E171" s="18">
        <v>991.2</v>
      </c>
      <c r="F171" s="16">
        <f>E171*0.19</f>
        <v>188.328</v>
      </c>
    </row>
    <row r="172" spans="1:6" ht="12.75">
      <c r="A172" s="5">
        <v>166</v>
      </c>
      <c r="B172" s="1" t="s">
        <v>185</v>
      </c>
      <c r="C172" s="7" t="s">
        <v>37</v>
      </c>
      <c r="D172" s="16">
        <v>85</v>
      </c>
      <c r="E172" s="16">
        <v>986</v>
      </c>
      <c r="F172" s="16">
        <v>187.3</v>
      </c>
    </row>
    <row r="173" spans="1:6" ht="12.75">
      <c r="A173" s="5">
        <v>167</v>
      </c>
      <c r="B173" s="1" t="s">
        <v>264</v>
      </c>
      <c r="C173" s="7" t="s">
        <v>218</v>
      </c>
      <c r="D173" s="17">
        <v>123</v>
      </c>
      <c r="E173" s="17">
        <v>984</v>
      </c>
      <c r="F173" s="16">
        <v>186.96</v>
      </c>
    </row>
    <row r="174" spans="1:6" ht="12.75">
      <c r="A174" s="5">
        <v>168</v>
      </c>
      <c r="B174" s="1" t="s">
        <v>264</v>
      </c>
      <c r="C174" s="7" t="s">
        <v>214</v>
      </c>
      <c r="D174" s="17">
        <v>121</v>
      </c>
      <c r="E174" s="17">
        <v>968</v>
      </c>
      <c r="F174" s="16">
        <v>183.92</v>
      </c>
    </row>
    <row r="175" spans="1:6" ht="12.75">
      <c r="A175" s="5">
        <v>169</v>
      </c>
      <c r="B175" s="1" t="s">
        <v>190</v>
      </c>
      <c r="C175" s="3" t="s">
        <v>123</v>
      </c>
      <c r="D175" s="18">
        <v>120</v>
      </c>
      <c r="E175" s="18">
        <v>960</v>
      </c>
      <c r="F175" s="16">
        <f>E175*0.19</f>
        <v>182.4</v>
      </c>
    </row>
    <row r="176" spans="1:6" ht="12.75">
      <c r="A176" s="5">
        <v>170</v>
      </c>
      <c r="B176" s="1" t="s">
        <v>190</v>
      </c>
      <c r="C176" s="3" t="s">
        <v>62</v>
      </c>
      <c r="D176" s="18">
        <v>48</v>
      </c>
      <c r="E176" s="18">
        <v>960</v>
      </c>
      <c r="F176" s="16">
        <f>E176*0.19</f>
        <v>182.4</v>
      </c>
    </row>
    <row r="177" spans="1:6" ht="12.75">
      <c r="A177" s="5">
        <v>171</v>
      </c>
      <c r="B177" s="1" t="s">
        <v>190</v>
      </c>
      <c r="C177" s="3" t="s">
        <v>152</v>
      </c>
      <c r="D177" s="18">
        <v>40</v>
      </c>
      <c r="E177" s="18">
        <v>960</v>
      </c>
      <c r="F177" s="16">
        <f>E177*0.19</f>
        <v>182.4</v>
      </c>
    </row>
    <row r="178" spans="1:6" ht="12.75">
      <c r="A178" s="5">
        <v>172</v>
      </c>
      <c r="B178" s="1" t="s">
        <v>173</v>
      </c>
      <c r="C178" s="7" t="s">
        <v>170</v>
      </c>
      <c r="D178" s="16">
        <v>33</v>
      </c>
      <c r="E178" s="16">
        <v>943.8</v>
      </c>
      <c r="F178" s="16">
        <v>179.3</v>
      </c>
    </row>
    <row r="179" spans="1:6" ht="12.75">
      <c r="A179" s="5">
        <v>173</v>
      </c>
      <c r="B179" s="1" t="s">
        <v>190</v>
      </c>
      <c r="C179" s="3" t="s">
        <v>203</v>
      </c>
      <c r="D179" s="18">
        <v>41</v>
      </c>
      <c r="E179" s="18">
        <v>943</v>
      </c>
      <c r="F179" s="16">
        <f>E179*0.19</f>
        <v>179.17000000000002</v>
      </c>
    </row>
    <row r="180" spans="1:6" ht="12.75">
      <c r="A180" s="5">
        <v>174</v>
      </c>
      <c r="B180" s="1" t="s">
        <v>109</v>
      </c>
      <c r="C180" s="7" t="s">
        <v>110</v>
      </c>
      <c r="D180" s="16">
        <v>129</v>
      </c>
      <c r="E180" s="16">
        <v>928.8</v>
      </c>
      <c r="F180" s="16">
        <v>176.5</v>
      </c>
    </row>
    <row r="181" spans="1:6" ht="12.75">
      <c r="A181" s="5">
        <v>175</v>
      </c>
      <c r="B181" s="1" t="s">
        <v>190</v>
      </c>
      <c r="C181" s="3" t="s">
        <v>64</v>
      </c>
      <c r="D181" s="18">
        <v>66</v>
      </c>
      <c r="E181" s="18">
        <v>924</v>
      </c>
      <c r="F181" s="16">
        <f>E181*0.19</f>
        <v>175.56</v>
      </c>
    </row>
    <row r="182" spans="1:6" ht="12.75">
      <c r="A182" s="5">
        <v>176</v>
      </c>
      <c r="B182" s="1" t="s">
        <v>173</v>
      </c>
      <c r="C182" s="7" t="s">
        <v>171</v>
      </c>
      <c r="D182" s="16">
        <v>21</v>
      </c>
      <c r="E182" s="16">
        <v>924</v>
      </c>
      <c r="F182" s="16">
        <v>175.6</v>
      </c>
    </row>
    <row r="183" spans="1:6" ht="12.75">
      <c r="A183" s="5">
        <v>177</v>
      </c>
      <c r="B183" s="1" t="s">
        <v>185</v>
      </c>
      <c r="C183" s="7" t="s">
        <v>37</v>
      </c>
      <c r="D183" s="16">
        <v>128</v>
      </c>
      <c r="E183" s="16">
        <v>921.6</v>
      </c>
      <c r="F183" s="16">
        <v>175.1</v>
      </c>
    </row>
    <row r="184" spans="1:6" ht="12.75">
      <c r="A184" s="5">
        <v>178</v>
      </c>
      <c r="B184" s="1" t="s">
        <v>177</v>
      </c>
      <c r="C184" s="7" t="s">
        <v>113</v>
      </c>
      <c r="D184" s="16">
        <v>102</v>
      </c>
      <c r="E184" s="16">
        <v>918</v>
      </c>
      <c r="F184" s="16">
        <v>174.42</v>
      </c>
    </row>
    <row r="185" spans="1:6" ht="12.75">
      <c r="A185" s="5">
        <v>181</v>
      </c>
      <c r="B185" s="1" t="s">
        <v>264</v>
      </c>
      <c r="C185" s="7" t="s">
        <v>230</v>
      </c>
      <c r="D185" s="17">
        <v>75</v>
      </c>
      <c r="E185" s="17">
        <v>900</v>
      </c>
      <c r="F185" s="16">
        <v>171</v>
      </c>
    </row>
    <row r="186" spans="1:6" ht="12.75">
      <c r="A186" s="5">
        <v>180</v>
      </c>
      <c r="B186" s="1" t="s">
        <v>190</v>
      </c>
      <c r="C186" s="3" t="s">
        <v>131</v>
      </c>
      <c r="D186" s="18">
        <v>50</v>
      </c>
      <c r="E186" s="18">
        <v>900</v>
      </c>
      <c r="F186" s="16">
        <f>E186*0.19</f>
        <v>171</v>
      </c>
    </row>
    <row r="187" spans="1:6" ht="12.75">
      <c r="A187" s="5">
        <v>179</v>
      </c>
      <c r="B187" s="1" t="s">
        <v>190</v>
      </c>
      <c r="C187" s="3" t="s">
        <v>130</v>
      </c>
      <c r="D187" s="18">
        <v>45</v>
      </c>
      <c r="E187" s="18">
        <v>900</v>
      </c>
      <c r="F187" s="16">
        <f>E187*0.19</f>
        <v>171</v>
      </c>
    </row>
    <row r="188" spans="1:6" ht="12.75">
      <c r="A188" s="5">
        <v>182</v>
      </c>
      <c r="B188" s="1" t="s">
        <v>6</v>
      </c>
      <c r="C188" s="7" t="s">
        <v>7</v>
      </c>
      <c r="D188" s="16">
        <v>63</v>
      </c>
      <c r="E188" s="16">
        <v>882</v>
      </c>
      <c r="F188" s="16">
        <v>167.6</v>
      </c>
    </row>
    <row r="189" spans="1:6" ht="12.75">
      <c r="A189" s="5">
        <v>183</v>
      </c>
      <c r="B189" s="1" t="s">
        <v>177</v>
      </c>
      <c r="C189" s="7" t="s">
        <v>112</v>
      </c>
      <c r="D189" s="16">
        <v>125</v>
      </c>
      <c r="E189" s="16">
        <v>875</v>
      </c>
      <c r="F189" s="16">
        <v>166.3</v>
      </c>
    </row>
    <row r="190" spans="1:6" ht="12.75">
      <c r="A190" s="5">
        <v>184</v>
      </c>
      <c r="B190" s="1" t="s">
        <v>190</v>
      </c>
      <c r="C190" s="3" t="s">
        <v>123</v>
      </c>
      <c r="D190" s="18">
        <v>87</v>
      </c>
      <c r="E190" s="18">
        <v>870</v>
      </c>
      <c r="F190" s="16">
        <f>E190*0.19</f>
        <v>165.3</v>
      </c>
    </row>
    <row r="191" spans="1:6" ht="12.75">
      <c r="A191" s="5">
        <v>185</v>
      </c>
      <c r="B191" s="1" t="s">
        <v>264</v>
      </c>
      <c r="C191" s="7" t="s">
        <v>211</v>
      </c>
      <c r="D191" s="17">
        <v>82</v>
      </c>
      <c r="E191" s="17">
        <v>861</v>
      </c>
      <c r="F191" s="16">
        <v>163.59</v>
      </c>
    </row>
    <row r="192" spans="1:6" ht="12.75">
      <c r="A192" s="5">
        <v>188</v>
      </c>
      <c r="B192" s="1" t="s">
        <v>234</v>
      </c>
      <c r="C192" s="10" t="s">
        <v>166</v>
      </c>
      <c r="D192" s="16">
        <v>86</v>
      </c>
      <c r="E192" s="16">
        <v>860</v>
      </c>
      <c r="F192" s="16">
        <v>163.4</v>
      </c>
    </row>
    <row r="193" spans="1:6" ht="12.75">
      <c r="A193" s="5">
        <v>189</v>
      </c>
      <c r="B193" s="1" t="s">
        <v>6</v>
      </c>
      <c r="C193" s="7" t="s">
        <v>162</v>
      </c>
      <c r="D193" s="16">
        <v>86</v>
      </c>
      <c r="E193" s="16">
        <v>860</v>
      </c>
      <c r="F193" s="16">
        <v>163.4</v>
      </c>
    </row>
    <row r="194" spans="1:6" ht="12.75">
      <c r="A194" s="5">
        <v>187</v>
      </c>
      <c r="B194" s="1" t="s">
        <v>261</v>
      </c>
      <c r="C194" s="7" t="s">
        <v>222</v>
      </c>
      <c r="D194" s="16">
        <v>50</v>
      </c>
      <c r="E194" s="16">
        <v>860</v>
      </c>
      <c r="F194" s="16">
        <v>163.4</v>
      </c>
    </row>
    <row r="195" spans="1:6" ht="12.75">
      <c r="A195" s="5">
        <v>186</v>
      </c>
      <c r="B195" s="1" t="s">
        <v>190</v>
      </c>
      <c r="C195" s="3" t="s">
        <v>135</v>
      </c>
      <c r="D195" s="18">
        <v>43</v>
      </c>
      <c r="E195" s="18">
        <v>860</v>
      </c>
      <c r="F195" s="16">
        <f>E195*0.19</f>
        <v>163.4</v>
      </c>
    </row>
    <row r="196" spans="1:6" ht="12.75">
      <c r="A196" s="5">
        <v>190</v>
      </c>
      <c r="B196" s="1" t="s">
        <v>177</v>
      </c>
      <c r="C196" s="7" t="s">
        <v>111</v>
      </c>
      <c r="D196" s="16">
        <v>119</v>
      </c>
      <c r="E196" s="16">
        <v>856.8</v>
      </c>
      <c r="F196" s="16">
        <v>162.8</v>
      </c>
    </row>
    <row r="197" spans="1:6" ht="12.75">
      <c r="A197" s="5">
        <v>191</v>
      </c>
      <c r="B197" s="1" t="s">
        <v>264</v>
      </c>
      <c r="C197" s="7" t="s">
        <v>229</v>
      </c>
      <c r="D197" s="17">
        <v>107</v>
      </c>
      <c r="E197" s="17">
        <v>856</v>
      </c>
      <c r="F197" s="16">
        <v>162.64</v>
      </c>
    </row>
    <row r="198" spans="1:6" ht="12.75">
      <c r="A198" s="5">
        <v>192</v>
      </c>
      <c r="B198" s="1" t="s">
        <v>179</v>
      </c>
      <c r="C198" s="7" t="s">
        <v>201</v>
      </c>
      <c r="D198" s="16">
        <v>60</v>
      </c>
      <c r="E198" s="16">
        <v>852</v>
      </c>
      <c r="F198" s="16">
        <v>161.9</v>
      </c>
    </row>
    <row r="199" spans="1:6" ht="12.75">
      <c r="A199" s="5">
        <v>193</v>
      </c>
      <c r="B199" s="1" t="s">
        <v>190</v>
      </c>
      <c r="C199" s="3" t="s">
        <v>152</v>
      </c>
      <c r="D199" s="18">
        <v>53</v>
      </c>
      <c r="E199" s="18">
        <v>848</v>
      </c>
      <c r="F199" s="16">
        <f>E199*0.19</f>
        <v>161.12</v>
      </c>
    </row>
    <row r="200" spans="1:6" ht="12.75">
      <c r="A200" s="5">
        <v>194</v>
      </c>
      <c r="B200" s="1" t="s">
        <v>191</v>
      </c>
      <c r="C200" s="7" t="s">
        <v>86</v>
      </c>
      <c r="D200" s="16">
        <v>54</v>
      </c>
      <c r="E200" s="16">
        <v>847.8</v>
      </c>
      <c r="F200" s="16">
        <v>161.1</v>
      </c>
    </row>
    <row r="201" spans="1:6" ht="12.75">
      <c r="A201" s="5">
        <v>196</v>
      </c>
      <c r="B201" s="1" t="s">
        <v>192</v>
      </c>
      <c r="C201" s="7" t="s">
        <v>25</v>
      </c>
      <c r="D201" s="16">
        <v>94</v>
      </c>
      <c r="E201" s="16">
        <v>846</v>
      </c>
      <c r="F201" s="16">
        <v>160.7</v>
      </c>
    </row>
    <row r="202" spans="1:6" ht="12.75">
      <c r="A202" s="5">
        <v>195</v>
      </c>
      <c r="B202" s="1" t="s">
        <v>190</v>
      </c>
      <c r="C202" s="3" t="s">
        <v>123</v>
      </c>
      <c r="D202" s="18">
        <v>47</v>
      </c>
      <c r="E202" s="18">
        <v>846</v>
      </c>
      <c r="F202" s="16">
        <f>E202*0.19</f>
        <v>160.74</v>
      </c>
    </row>
    <row r="203" spans="1:6" ht="12.75">
      <c r="A203" s="5">
        <v>199</v>
      </c>
      <c r="B203" s="1" t="s">
        <v>4</v>
      </c>
      <c r="C203" s="7" t="s">
        <v>25</v>
      </c>
      <c r="D203" s="16">
        <v>140</v>
      </c>
      <c r="E203" s="16">
        <v>840</v>
      </c>
      <c r="F203" s="16">
        <v>159.6</v>
      </c>
    </row>
    <row r="204" spans="1:6" ht="12.75">
      <c r="A204" s="5">
        <v>198</v>
      </c>
      <c r="B204" s="1" t="s">
        <v>190</v>
      </c>
      <c r="C204" s="3" t="s">
        <v>227</v>
      </c>
      <c r="D204" s="18">
        <v>100</v>
      </c>
      <c r="E204" s="18">
        <v>840</v>
      </c>
      <c r="F204" s="16">
        <f>E204*0.19</f>
        <v>159.6</v>
      </c>
    </row>
    <row r="205" spans="1:6" ht="12.75">
      <c r="A205" s="5">
        <v>197</v>
      </c>
      <c r="B205" s="1" t="s">
        <v>190</v>
      </c>
      <c r="C205" s="3" t="s">
        <v>151</v>
      </c>
      <c r="D205" s="18">
        <v>42</v>
      </c>
      <c r="E205" s="18">
        <v>840</v>
      </c>
      <c r="F205" s="16">
        <f>E205*0.19</f>
        <v>159.6</v>
      </c>
    </row>
    <row r="206" spans="1:6" ht="12.75">
      <c r="A206" s="5">
        <v>200</v>
      </c>
      <c r="B206" s="1" t="s">
        <v>185</v>
      </c>
      <c r="C206" s="7" t="s">
        <v>107</v>
      </c>
      <c r="D206" s="16">
        <v>93</v>
      </c>
      <c r="E206" s="16">
        <v>837</v>
      </c>
      <c r="F206" s="16">
        <v>159</v>
      </c>
    </row>
    <row r="207" spans="1:6" ht="12.75">
      <c r="A207" s="5">
        <v>201</v>
      </c>
      <c r="B207" s="1" t="s">
        <v>190</v>
      </c>
      <c r="C207" s="3" t="s">
        <v>153</v>
      </c>
      <c r="D207" s="18">
        <v>44</v>
      </c>
      <c r="E207" s="18">
        <v>836</v>
      </c>
      <c r="F207" s="16">
        <f>E207*0.19</f>
        <v>158.84</v>
      </c>
    </row>
    <row r="208" spans="1:6" ht="12.75">
      <c r="A208" s="5">
        <v>203</v>
      </c>
      <c r="B208" s="1" t="s">
        <v>264</v>
      </c>
      <c r="C208" s="7" t="s">
        <v>218</v>
      </c>
      <c r="D208" s="17">
        <v>117</v>
      </c>
      <c r="E208" s="17">
        <v>819</v>
      </c>
      <c r="F208" s="16">
        <v>155.61</v>
      </c>
    </row>
    <row r="209" spans="1:6" ht="12.75">
      <c r="A209" s="5">
        <v>202</v>
      </c>
      <c r="B209" s="1" t="s">
        <v>191</v>
      </c>
      <c r="C209" s="7" t="s">
        <v>55</v>
      </c>
      <c r="D209" s="16">
        <v>91</v>
      </c>
      <c r="E209" s="16">
        <v>819</v>
      </c>
      <c r="F209" s="16">
        <v>155.6</v>
      </c>
    </row>
    <row r="210" spans="1:6" ht="12.75">
      <c r="A210" s="5">
        <v>206</v>
      </c>
      <c r="B210" s="1" t="s">
        <v>191</v>
      </c>
      <c r="C210" s="7" t="s">
        <v>22</v>
      </c>
      <c r="D210" s="16">
        <v>68</v>
      </c>
      <c r="E210" s="16">
        <v>816</v>
      </c>
      <c r="F210" s="16">
        <v>155</v>
      </c>
    </row>
    <row r="211" spans="1:6" ht="12.75">
      <c r="A211" s="5">
        <v>205</v>
      </c>
      <c r="B211" s="1" t="s">
        <v>190</v>
      </c>
      <c r="C211" s="3" t="s">
        <v>129</v>
      </c>
      <c r="D211" s="18">
        <v>48</v>
      </c>
      <c r="E211" s="18">
        <v>816</v>
      </c>
      <c r="F211" s="16">
        <f>E211*0.19</f>
        <v>155.04</v>
      </c>
    </row>
    <row r="212" spans="1:6" ht="12.75">
      <c r="A212" s="5">
        <v>207</v>
      </c>
      <c r="B212" s="1" t="s">
        <v>173</v>
      </c>
      <c r="C212" s="7" t="s">
        <v>170</v>
      </c>
      <c r="D212" s="16">
        <v>34</v>
      </c>
      <c r="E212" s="16">
        <v>816</v>
      </c>
      <c r="F212" s="16">
        <v>155</v>
      </c>
    </row>
    <row r="213" spans="1:6" ht="12.75">
      <c r="A213" s="5">
        <v>204</v>
      </c>
      <c r="B213" s="1" t="s">
        <v>185</v>
      </c>
      <c r="C213" s="7" t="s">
        <v>77</v>
      </c>
      <c r="D213" s="16">
        <v>24</v>
      </c>
      <c r="E213" s="16">
        <v>816</v>
      </c>
      <c r="F213" s="16">
        <v>155</v>
      </c>
    </row>
    <row r="214" spans="1:6" ht="12.75">
      <c r="A214" s="5">
        <v>209</v>
      </c>
      <c r="B214" s="1" t="s">
        <v>180</v>
      </c>
      <c r="C214" s="7" t="s">
        <v>79</v>
      </c>
      <c r="D214" s="21">
        <v>74</v>
      </c>
      <c r="E214" s="21">
        <v>814</v>
      </c>
      <c r="F214" s="21">
        <v>154.7</v>
      </c>
    </row>
    <row r="215" spans="1:6" ht="12.75">
      <c r="A215" s="5">
        <v>208</v>
      </c>
      <c r="B215" s="1" t="s">
        <v>185</v>
      </c>
      <c r="C215" s="7" t="s">
        <v>161</v>
      </c>
      <c r="D215" s="16">
        <v>37</v>
      </c>
      <c r="E215" s="16">
        <v>814</v>
      </c>
      <c r="F215" s="16">
        <v>154.7</v>
      </c>
    </row>
    <row r="216" spans="1:6" ht="12.75">
      <c r="A216" s="5">
        <v>210</v>
      </c>
      <c r="B216" s="1" t="s">
        <v>190</v>
      </c>
      <c r="C216" s="3" t="s">
        <v>145</v>
      </c>
      <c r="D216" s="18">
        <v>0</v>
      </c>
      <c r="E216" s="18">
        <v>813</v>
      </c>
      <c r="F216" s="16">
        <f>E216*0.19</f>
        <v>154.47</v>
      </c>
    </row>
    <row r="217" spans="1:6" ht="12.75">
      <c r="A217" s="5">
        <v>211</v>
      </c>
      <c r="B217" s="1" t="s">
        <v>261</v>
      </c>
      <c r="C217" s="3" t="s">
        <v>119</v>
      </c>
      <c r="D217" s="16">
        <v>58</v>
      </c>
      <c r="E217" s="16">
        <v>812</v>
      </c>
      <c r="F217" s="16">
        <v>154.3</v>
      </c>
    </row>
    <row r="218" spans="1:6" ht="12.75">
      <c r="A218" s="5">
        <v>212</v>
      </c>
      <c r="B218" s="1" t="s">
        <v>190</v>
      </c>
      <c r="C218" s="3" t="s">
        <v>141</v>
      </c>
      <c r="D218" s="18">
        <v>40</v>
      </c>
      <c r="E218" s="18">
        <v>800</v>
      </c>
      <c r="F218" s="16">
        <f>E218*0.19</f>
        <v>152</v>
      </c>
    </row>
    <row r="219" spans="1:6" ht="12.75">
      <c r="A219" s="5">
        <v>213</v>
      </c>
      <c r="B219" s="1" t="s">
        <v>191</v>
      </c>
      <c r="C219" s="7" t="s">
        <v>202</v>
      </c>
      <c r="D219" s="16">
        <v>79</v>
      </c>
      <c r="E219" s="16">
        <v>790</v>
      </c>
      <c r="F219" s="16">
        <v>150.1</v>
      </c>
    </row>
    <row r="220" spans="1:6" ht="12.75">
      <c r="A220" s="5">
        <v>214</v>
      </c>
      <c r="B220" s="1" t="s">
        <v>192</v>
      </c>
      <c r="C220" s="7" t="s">
        <v>42</v>
      </c>
      <c r="D220" s="16">
        <v>98</v>
      </c>
      <c r="E220" s="16">
        <v>784</v>
      </c>
      <c r="F220" s="16">
        <v>149</v>
      </c>
    </row>
    <row r="221" spans="1:6" ht="12.75">
      <c r="A221" s="5">
        <v>215</v>
      </c>
      <c r="B221" s="1" t="s">
        <v>173</v>
      </c>
      <c r="C221" s="7" t="s">
        <v>171</v>
      </c>
      <c r="D221" s="16">
        <v>41</v>
      </c>
      <c r="E221" s="16">
        <v>779</v>
      </c>
      <c r="F221" s="16">
        <v>148</v>
      </c>
    </row>
    <row r="222" spans="1:6" ht="12.75">
      <c r="A222" s="5">
        <v>217</v>
      </c>
      <c r="B222" s="1" t="s">
        <v>190</v>
      </c>
      <c r="C222" s="3" t="s">
        <v>63</v>
      </c>
      <c r="D222" s="18">
        <v>86</v>
      </c>
      <c r="E222" s="18">
        <v>774</v>
      </c>
      <c r="F222" s="16">
        <f>E222*0.19</f>
        <v>147.06</v>
      </c>
    </row>
    <row r="223" spans="1:6" ht="12.75">
      <c r="A223" s="5">
        <v>218</v>
      </c>
      <c r="B223" s="1" t="s">
        <v>102</v>
      </c>
      <c r="C223" s="7" t="s">
        <v>103</v>
      </c>
      <c r="D223" s="19">
        <v>45</v>
      </c>
      <c r="E223" s="19">
        <v>774</v>
      </c>
      <c r="F223" s="19">
        <v>147.1</v>
      </c>
    </row>
    <row r="224" spans="1:6" ht="12.75">
      <c r="A224" s="5">
        <v>216</v>
      </c>
      <c r="B224" s="1" t="s">
        <v>190</v>
      </c>
      <c r="C224" s="3" t="s">
        <v>122</v>
      </c>
      <c r="D224" s="18">
        <v>43</v>
      </c>
      <c r="E224" s="18">
        <v>774</v>
      </c>
      <c r="F224" s="16">
        <f>E224*0.19</f>
        <v>147.06</v>
      </c>
    </row>
    <row r="225" spans="1:6" ht="12.75">
      <c r="A225" s="5">
        <v>219</v>
      </c>
      <c r="B225" s="1" t="s">
        <v>190</v>
      </c>
      <c r="C225" s="3" t="s">
        <v>152</v>
      </c>
      <c r="D225" s="18">
        <v>29</v>
      </c>
      <c r="E225" s="18">
        <v>768.5</v>
      </c>
      <c r="F225" s="16">
        <f>E225*0.19</f>
        <v>146.01500000000001</v>
      </c>
    </row>
    <row r="226" spans="1:6" ht="12.75">
      <c r="A226" s="5">
        <v>220</v>
      </c>
      <c r="B226" s="1" t="s">
        <v>190</v>
      </c>
      <c r="C226" s="3" t="s">
        <v>131</v>
      </c>
      <c r="D226" s="18">
        <v>64</v>
      </c>
      <c r="E226" s="18">
        <v>768</v>
      </c>
      <c r="F226" s="16">
        <f>E226*0.19</f>
        <v>145.92000000000002</v>
      </c>
    </row>
    <row r="227" spans="1:6" ht="12.75">
      <c r="A227" s="5">
        <v>222</v>
      </c>
      <c r="B227" s="1" t="s">
        <v>264</v>
      </c>
      <c r="C227" s="7" t="s">
        <v>229</v>
      </c>
      <c r="D227" s="17">
        <v>64</v>
      </c>
      <c r="E227" s="17">
        <v>768</v>
      </c>
      <c r="F227" s="16">
        <v>145.92</v>
      </c>
    </row>
    <row r="228" spans="1:6" ht="12.75">
      <c r="A228" s="5">
        <v>221</v>
      </c>
      <c r="B228" s="1" t="s">
        <v>228</v>
      </c>
      <c r="C228" s="7" t="s">
        <v>92</v>
      </c>
      <c r="D228" s="16">
        <v>24</v>
      </c>
      <c r="E228" s="16">
        <v>768</v>
      </c>
      <c r="F228" s="16">
        <v>145.9</v>
      </c>
    </row>
    <row r="229" spans="1:6" ht="12.75">
      <c r="A229" s="5">
        <v>223</v>
      </c>
      <c r="B229" s="1" t="s">
        <v>234</v>
      </c>
      <c r="C229" s="10" t="s">
        <v>166</v>
      </c>
      <c r="D229" s="16">
        <v>51</v>
      </c>
      <c r="E229" s="16">
        <v>765</v>
      </c>
      <c r="F229" s="16">
        <v>145.4</v>
      </c>
    </row>
    <row r="230" spans="1:6" ht="12.75">
      <c r="A230" s="5">
        <v>224</v>
      </c>
      <c r="B230" s="1" t="s">
        <v>264</v>
      </c>
      <c r="C230" s="7" t="s">
        <v>213</v>
      </c>
      <c r="D230" s="17">
        <v>127</v>
      </c>
      <c r="E230" s="17">
        <v>762</v>
      </c>
      <c r="F230" s="16">
        <v>144.78</v>
      </c>
    </row>
    <row r="231" spans="1:6" ht="12.75">
      <c r="A231" s="5">
        <v>225</v>
      </c>
      <c r="B231" s="1" t="s">
        <v>6</v>
      </c>
      <c r="C231" s="7" t="s">
        <v>105</v>
      </c>
      <c r="D231" s="16">
        <v>75</v>
      </c>
      <c r="E231" s="16">
        <v>750</v>
      </c>
      <c r="F231" s="16">
        <v>142.5</v>
      </c>
    </row>
    <row r="232" spans="1:6" ht="12.75">
      <c r="A232" s="5">
        <v>226</v>
      </c>
      <c r="B232" s="1" t="s">
        <v>0</v>
      </c>
      <c r="C232" s="10" t="s">
        <v>98</v>
      </c>
      <c r="D232" s="16">
        <v>105</v>
      </c>
      <c r="E232" s="16">
        <v>747.6</v>
      </c>
      <c r="F232" s="16">
        <v>142</v>
      </c>
    </row>
    <row r="233" spans="1:6" ht="12.75">
      <c r="A233" s="5">
        <v>227</v>
      </c>
      <c r="B233" s="1" t="s">
        <v>191</v>
      </c>
      <c r="C233" s="7" t="s">
        <v>23</v>
      </c>
      <c r="D233" s="16">
        <v>61</v>
      </c>
      <c r="E233" s="16">
        <v>732</v>
      </c>
      <c r="F233" s="16">
        <v>139.1</v>
      </c>
    </row>
    <row r="234" spans="1:6" ht="12.75">
      <c r="A234" s="5">
        <v>228</v>
      </c>
      <c r="B234" s="1" t="s">
        <v>185</v>
      </c>
      <c r="C234" s="7" t="s">
        <v>17</v>
      </c>
      <c r="D234" s="16">
        <v>73</v>
      </c>
      <c r="E234" s="16">
        <v>730</v>
      </c>
      <c r="F234" s="16">
        <v>138.7</v>
      </c>
    </row>
    <row r="235" spans="1:6" ht="12.75">
      <c r="A235" s="5">
        <v>229</v>
      </c>
      <c r="B235" s="1" t="s">
        <v>261</v>
      </c>
      <c r="C235" s="3" t="s">
        <v>100</v>
      </c>
      <c r="D235" s="16">
        <v>139</v>
      </c>
      <c r="E235" s="16">
        <v>722.8</v>
      </c>
      <c r="F235" s="16">
        <v>137.3</v>
      </c>
    </row>
    <row r="236" spans="1:6" ht="12.75">
      <c r="A236" s="5">
        <v>232</v>
      </c>
      <c r="B236" s="1" t="s">
        <v>191</v>
      </c>
      <c r="C236" s="7" t="s">
        <v>85</v>
      </c>
      <c r="D236" s="16">
        <v>120</v>
      </c>
      <c r="E236" s="16">
        <v>720</v>
      </c>
      <c r="F236" s="16">
        <v>136.8</v>
      </c>
    </row>
    <row r="237" spans="1:6" ht="12.75">
      <c r="A237" s="5">
        <v>233</v>
      </c>
      <c r="B237" s="1" t="s">
        <v>191</v>
      </c>
      <c r="C237" s="7" t="s">
        <v>56</v>
      </c>
      <c r="D237" s="16">
        <v>72</v>
      </c>
      <c r="E237" s="16">
        <v>720</v>
      </c>
      <c r="F237" s="16">
        <v>136.8</v>
      </c>
    </row>
    <row r="238" spans="1:6" ht="12.75">
      <c r="A238" s="5">
        <v>230</v>
      </c>
      <c r="B238" s="1" t="s">
        <v>190</v>
      </c>
      <c r="C238" s="3" t="s">
        <v>140</v>
      </c>
      <c r="D238" s="18">
        <v>40</v>
      </c>
      <c r="E238" s="18">
        <v>720</v>
      </c>
      <c r="F238" s="16">
        <f>E238*0.19</f>
        <v>136.8</v>
      </c>
    </row>
    <row r="239" spans="1:6" ht="12.75">
      <c r="A239" s="5">
        <v>231</v>
      </c>
      <c r="B239" s="1" t="s">
        <v>191</v>
      </c>
      <c r="C239" s="7" t="s">
        <v>28</v>
      </c>
      <c r="D239" s="16">
        <v>36</v>
      </c>
      <c r="E239" s="16">
        <v>720</v>
      </c>
      <c r="F239" s="16">
        <v>136.8</v>
      </c>
    </row>
    <row r="240" spans="1:6" ht="12.75">
      <c r="A240" s="5">
        <v>234</v>
      </c>
      <c r="B240" s="1" t="s">
        <v>190</v>
      </c>
      <c r="C240" s="3" t="s">
        <v>141</v>
      </c>
      <c r="D240" s="18">
        <v>42</v>
      </c>
      <c r="E240" s="18">
        <v>714</v>
      </c>
      <c r="F240" s="16">
        <f>E240*0.19</f>
        <v>135.66</v>
      </c>
    </row>
    <row r="241" spans="1:6" ht="12.75">
      <c r="A241" s="5">
        <v>235</v>
      </c>
      <c r="B241" s="1" t="s">
        <v>261</v>
      </c>
      <c r="C241" s="3" t="s">
        <v>114</v>
      </c>
      <c r="D241" s="16">
        <v>21</v>
      </c>
      <c r="E241" s="16">
        <v>714</v>
      </c>
      <c r="F241" s="16">
        <v>135.7</v>
      </c>
    </row>
    <row r="242" spans="1:6" ht="12.75">
      <c r="A242" s="5">
        <v>236</v>
      </c>
      <c r="B242" s="1" t="s">
        <v>109</v>
      </c>
      <c r="C242" s="7" t="s">
        <v>110</v>
      </c>
      <c r="D242" s="16">
        <v>99</v>
      </c>
      <c r="E242" s="16">
        <v>712.8</v>
      </c>
      <c r="F242" s="16">
        <v>135.4</v>
      </c>
    </row>
    <row r="243" spans="1:6" ht="12.75">
      <c r="A243" s="5">
        <v>237</v>
      </c>
      <c r="B243" s="1" t="s">
        <v>191</v>
      </c>
      <c r="C243" s="7" t="s">
        <v>22</v>
      </c>
      <c r="D243" s="16">
        <v>59</v>
      </c>
      <c r="E243" s="16">
        <v>708</v>
      </c>
      <c r="F243" s="16">
        <v>134.5</v>
      </c>
    </row>
    <row r="244" spans="1:6" ht="12.75">
      <c r="A244" s="5">
        <v>238</v>
      </c>
      <c r="B244" s="1" t="s">
        <v>228</v>
      </c>
      <c r="C244" s="7" t="s">
        <v>92</v>
      </c>
      <c r="D244" s="16">
        <v>117</v>
      </c>
      <c r="E244" s="16">
        <v>702</v>
      </c>
      <c r="F244" s="16">
        <v>133.4</v>
      </c>
    </row>
    <row r="245" spans="1:6" ht="12.75">
      <c r="A245" s="5">
        <v>239</v>
      </c>
      <c r="B245" s="1" t="s">
        <v>264</v>
      </c>
      <c r="C245" s="7" t="s">
        <v>206</v>
      </c>
      <c r="D245" s="17">
        <v>35</v>
      </c>
      <c r="E245" s="17">
        <v>700</v>
      </c>
      <c r="F245" s="16">
        <v>133</v>
      </c>
    </row>
    <row r="246" spans="1:6" ht="12.75">
      <c r="A246" s="5">
        <v>240</v>
      </c>
      <c r="B246" s="1" t="s">
        <v>264</v>
      </c>
      <c r="C246" s="7" t="s">
        <v>217</v>
      </c>
      <c r="D246" s="17">
        <v>10</v>
      </c>
      <c r="E246" s="17">
        <v>700</v>
      </c>
      <c r="F246" s="16">
        <v>133</v>
      </c>
    </row>
    <row r="247" spans="1:6" ht="12.75">
      <c r="A247" s="5">
        <v>241</v>
      </c>
      <c r="B247" s="1" t="s">
        <v>189</v>
      </c>
      <c r="C247" s="7" t="s">
        <v>158</v>
      </c>
      <c r="D247" s="16">
        <v>116</v>
      </c>
      <c r="E247" s="16">
        <v>696</v>
      </c>
      <c r="F247" s="16">
        <v>132.2</v>
      </c>
    </row>
    <row r="248" spans="1:6" ht="12.75">
      <c r="A248" s="5">
        <v>242</v>
      </c>
      <c r="B248" s="1" t="s">
        <v>228</v>
      </c>
      <c r="C248" s="7" t="s">
        <v>45</v>
      </c>
      <c r="D248" s="16">
        <v>116</v>
      </c>
      <c r="E248" s="16">
        <v>696</v>
      </c>
      <c r="F248" s="16">
        <v>132.2</v>
      </c>
    </row>
    <row r="249" spans="1:6" ht="12.75">
      <c r="A249" s="5">
        <v>243</v>
      </c>
      <c r="B249" s="1" t="s">
        <v>261</v>
      </c>
      <c r="C249" s="7" t="s">
        <v>115</v>
      </c>
      <c r="D249" s="16">
        <v>116</v>
      </c>
      <c r="E249" s="16">
        <v>696</v>
      </c>
      <c r="F249" s="16">
        <v>132.2</v>
      </c>
    </row>
    <row r="250" spans="1:6" ht="12.75">
      <c r="A250" s="5">
        <v>244</v>
      </c>
      <c r="B250" s="1" t="s">
        <v>178</v>
      </c>
      <c r="C250" s="7" t="s">
        <v>52</v>
      </c>
      <c r="D250" s="16">
        <v>132</v>
      </c>
      <c r="E250" s="16">
        <v>686.4</v>
      </c>
      <c r="F250" s="16">
        <v>130.4</v>
      </c>
    </row>
    <row r="251" spans="1:6" ht="12.75">
      <c r="A251" s="5">
        <v>245</v>
      </c>
      <c r="B251" s="1" t="s">
        <v>182</v>
      </c>
      <c r="C251" s="7" t="s">
        <v>11</v>
      </c>
      <c r="D251" s="16">
        <v>137</v>
      </c>
      <c r="E251" s="16">
        <v>685</v>
      </c>
      <c r="F251" s="16">
        <v>130.2</v>
      </c>
    </row>
    <row r="252" spans="1:6" ht="12.75">
      <c r="A252" s="5">
        <v>246</v>
      </c>
      <c r="B252" s="1" t="s">
        <v>185</v>
      </c>
      <c r="C252" s="7" t="s">
        <v>17</v>
      </c>
      <c r="D252" s="16">
        <v>76</v>
      </c>
      <c r="E252" s="16">
        <v>684</v>
      </c>
      <c r="F252" s="16">
        <v>130</v>
      </c>
    </row>
    <row r="253" spans="1:6" ht="12.75">
      <c r="A253" s="5">
        <v>247</v>
      </c>
      <c r="B253" s="1" t="s">
        <v>179</v>
      </c>
      <c r="C253" s="7" t="s">
        <v>200</v>
      </c>
      <c r="D253" s="16">
        <v>129</v>
      </c>
      <c r="E253" s="16">
        <v>683.7</v>
      </c>
      <c r="F253" s="16">
        <v>129.9</v>
      </c>
    </row>
    <row r="254" spans="1:6" ht="12.75">
      <c r="A254" s="5">
        <v>248</v>
      </c>
      <c r="B254" s="1" t="s">
        <v>180</v>
      </c>
      <c r="C254" s="7" t="s">
        <v>80</v>
      </c>
      <c r="D254" s="21">
        <v>53</v>
      </c>
      <c r="E254" s="21">
        <v>678.4</v>
      </c>
      <c r="F254" s="21">
        <v>128.9</v>
      </c>
    </row>
    <row r="255" spans="1:6" ht="12.75">
      <c r="A255" s="5">
        <v>249</v>
      </c>
      <c r="B255" s="1" t="s">
        <v>261</v>
      </c>
      <c r="C255" s="3" t="s">
        <v>117</v>
      </c>
      <c r="D255" s="16">
        <v>135</v>
      </c>
      <c r="E255" s="16">
        <v>675</v>
      </c>
      <c r="F255" s="16">
        <v>128.3</v>
      </c>
    </row>
    <row r="256" spans="1:6" ht="12.75">
      <c r="A256" s="5">
        <v>251</v>
      </c>
      <c r="B256" s="1" t="s">
        <v>5</v>
      </c>
      <c r="C256" s="7"/>
      <c r="D256" s="19">
        <v>84</v>
      </c>
      <c r="E256" s="19">
        <v>672</v>
      </c>
      <c r="F256" s="19">
        <v>127.7</v>
      </c>
    </row>
    <row r="257" spans="1:6" ht="12.75">
      <c r="A257" s="5">
        <v>250</v>
      </c>
      <c r="B257" s="1" t="s">
        <v>190</v>
      </c>
      <c r="C257" s="3" t="s">
        <v>66</v>
      </c>
      <c r="D257" s="18">
        <v>24</v>
      </c>
      <c r="E257" s="18">
        <v>672</v>
      </c>
      <c r="F257" s="16">
        <f>E257*0.19</f>
        <v>127.68</v>
      </c>
    </row>
    <row r="258" spans="1:6" ht="12.75">
      <c r="A258" s="5">
        <v>253</v>
      </c>
      <c r="B258" s="1" t="s">
        <v>4</v>
      </c>
      <c r="C258" s="7" t="s">
        <v>26</v>
      </c>
      <c r="D258" s="16">
        <v>95</v>
      </c>
      <c r="E258" s="16">
        <v>665</v>
      </c>
      <c r="F258" s="16">
        <v>126.4</v>
      </c>
    </row>
    <row r="259" spans="1:6" ht="12.75">
      <c r="A259" s="5">
        <v>252</v>
      </c>
      <c r="B259" s="1" t="s">
        <v>264</v>
      </c>
      <c r="C259" s="7" t="s">
        <v>231</v>
      </c>
      <c r="D259" s="17">
        <v>35</v>
      </c>
      <c r="E259" s="17">
        <v>665</v>
      </c>
      <c r="F259" s="16">
        <v>126.35</v>
      </c>
    </row>
    <row r="260" spans="1:6" ht="12.75">
      <c r="A260" s="5">
        <v>254</v>
      </c>
      <c r="B260" s="1" t="s">
        <v>190</v>
      </c>
      <c r="C260" s="3" t="s">
        <v>124</v>
      </c>
      <c r="D260" s="18">
        <v>66</v>
      </c>
      <c r="E260" s="18">
        <v>660</v>
      </c>
      <c r="F260" s="16">
        <f>E260*0.19</f>
        <v>125.4</v>
      </c>
    </row>
    <row r="261" spans="1:6" ht="12.75">
      <c r="A261" s="5">
        <v>255</v>
      </c>
      <c r="B261" s="1" t="s">
        <v>3</v>
      </c>
      <c r="C261" s="10" t="s">
        <v>104</v>
      </c>
      <c r="D261" s="16">
        <v>22</v>
      </c>
      <c r="E261" s="16">
        <v>660</v>
      </c>
      <c r="F261" s="16">
        <v>125.4</v>
      </c>
    </row>
    <row r="262" spans="1:6" ht="12.75">
      <c r="A262" s="5">
        <v>256</v>
      </c>
      <c r="B262" s="1" t="s">
        <v>190</v>
      </c>
      <c r="C262" s="3" t="s">
        <v>144</v>
      </c>
      <c r="D262" s="18">
        <v>54</v>
      </c>
      <c r="E262" s="18">
        <v>648</v>
      </c>
      <c r="F262" s="16">
        <f>E262*0.19</f>
        <v>123.12</v>
      </c>
    </row>
    <row r="263" spans="1:6" ht="12.75">
      <c r="A263" s="5">
        <v>257</v>
      </c>
      <c r="B263" s="1" t="s">
        <v>3</v>
      </c>
      <c r="C263" s="7" t="s">
        <v>94</v>
      </c>
      <c r="D263" s="16">
        <v>129</v>
      </c>
      <c r="E263" s="16">
        <v>645</v>
      </c>
      <c r="F263" s="16">
        <v>122.6</v>
      </c>
    </row>
    <row r="264" spans="1:6" ht="12.75">
      <c r="A264" s="5">
        <v>259</v>
      </c>
      <c r="B264" s="1" t="s">
        <v>264</v>
      </c>
      <c r="C264" s="7" t="s">
        <v>207</v>
      </c>
      <c r="D264" s="17">
        <v>126</v>
      </c>
      <c r="E264" s="17">
        <v>630</v>
      </c>
      <c r="F264" s="16">
        <v>119.7</v>
      </c>
    </row>
    <row r="265" spans="1:6" ht="12.75">
      <c r="A265" s="5">
        <v>258</v>
      </c>
      <c r="B265" s="1" t="s">
        <v>191</v>
      </c>
      <c r="C265" s="7" t="s">
        <v>95</v>
      </c>
      <c r="D265" s="16">
        <v>63</v>
      </c>
      <c r="E265" s="16">
        <v>630</v>
      </c>
      <c r="F265" s="16">
        <v>119.7</v>
      </c>
    </row>
    <row r="266" spans="1:6" ht="12.75">
      <c r="A266" s="5">
        <v>260</v>
      </c>
      <c r="B266" s="1" t="s">
        <v>191</v>
      </c>
      <c r="C266" s="7" t="s">
        <v>30</v>
      </c>
      <c r="D266" s="16">
        <v>125</v>
      </c>
      <c r="E266" s="16">
        <v>625</v>
      </c>
      <c r="F266" s="16">
        <v>118.8</v>
      </c>
    </row>
    <row r="267" spans="1:6" ht="12.75">
      <c r="A267" s="5">
        <v>261</v>
      </c>
      <c r="B267" s="1" t="s">
        <v>4</v>
      </c>
      <c r="C267" s="7" t="s">
        <v>26</v>
      </c>
      <c r="D267" s="16">
        <v>125</v>
      </c>
      <c r="E267" s="16">
        <v>625</v>
      </c>
      <c r="F267" s="16">
        <v>118.8</v>
      </c>
    </row>
    <row r="268" spans="1:6" ht="12.75">
      <c r="A268" s="5">
        <v>262</v>
      </c>
      <c r="B268" s="1" t="s">
        <v>190</v>
      </c>
      <c r="C268" s="3" t="s">
        <v>135</v>
      </c>
      <c r="D268" s="18">
        <v>44</v>
      </c>
      <c r="E268" s="18">
        <v>616</v>
      </c>
      <c r="F268" s="16">
        <f>E268*0.19</f>
        <v>117.04</v>
      </c>
    </row>
    <row r="269" spans="1:6" ht="12.75">
      <c r="A269" s="5">
        <v>263</v>
      </c>
      <c r="B269" s="1" t="s">
        <v>261</v>
      </c>
      <c r="C269" s="3" t="s">
        <v>232</v>
      </c>
      <c r="D269" s="16">
        <v>122</v>
      </c>
      <c r="E269" s="16">
        <v>610</v>
      </c>
      <c r="F269" s="16">
        <v>115.9</v>
      </c>
    </row>
    <row r="270" spans="1:6" ht="12.75">
      <c r="A270" s="5">
        <v>264</v>
      </c>
      <c r="B270" s="1" t="s">
        <v>264</v>
      </c>
      <c r="C270" s="7" t="s">
        <v>229</v>
      </c>
      <c r="D270" s="17">
        <v>101</v>
      </c>
      <c r="E270" s="17">
        <v>606</v>
      </c>
      <c r="F270" s="16">
        <v>115.14</v>
      </c>
    </row>
    <row r="271" spans="1:6" ht="12.75">
      <c r="A271" s="5">
        <v>265</v>
      </c>
      <c r="B271" s="1" t="s">
        <v>177</v>
      </c>
      <c r="C271" s="7" t="s">
        <v>25</v>
      </c>
      <c r="D271" s="16">
        <v>86</v>
      </c>
      <c r="E271" s="16">
        <v>602</v>
      </c>
      <c r="F271" s="16">
        <v>114.4</v>
      </c>
    </row>
    <row r="272" spans="1:6" ht="12.75">
      <c r="A272" s="5">
        <v>266</v>
      </c>
      <c r="B272" s="1" t="s">
        <v>190</v>
      </c>
      <c r="C272" s="3" t="s">
        <v>151</v>
      </c>
      <c r="D272" s="18">
        <v>74</v>
      </c>
      <c r="E272" s="18">
        <v>592</v>
      </c>
      <c r="F272" s="16">
        <f>E272*0.19</f>
        <v>112.48</v>
      </c>
    </row>
    <row r="273" spans="1:6" ht="12.75">
      <c r="A273" s="5">
        <v>267</v>
      </c>
      <c r="B273" s="1" t="s">
        <v>264</v>
      </c>
      <c r="C273" s="7" t="s">
        <v>231</v>
      </c>
      <c r="D273" s="17">
        <v>59</v>
      </c>
      <c r="E273" s="17">
        <v>590</v>
      </c>
      <c r="F273" s="16">
        <v>112.1</v>
      </c>
    </row>
    <row r="274" spans="1:6" ht="12.75">
      <c r="A274" s="5">
        <v>268</v>
      </c>
      <c r="B274" s="1" t="s">
        <v>191</v>
      </c>
      <c r="C274" s="7" t="s">
        <v>31</v>
      </c>
      <c r="D274" s="16">
        <v>98</v>
      </c>
      <c r="E274" s="16">
        <v>588</v>
      </c>
      <c r="F274" s="16">
        <v>111.7</v>
      </c>
    </row>
    <row r="275" spans="1:6" ht="12.75">
      <c r="A275" s="5">
        <v>269</v>
      </c>
      <c r="B275" s="1" t="s">
        <v>264</v>
      </c>
      <c r="C275" s="7" t="s">
        <v>230</v>
      </c>
      <c r="D275" s="17">
        <v>84</v>
      </c>
      <c r="E275" s="17">
        <v>588</v>
      </c>
      <c r="F275" s="16">
        <v>111.72</v>
      </c>
    </row>
    <row r="276" spans="1:6" ht="12.75">
      <c r="A276" s="5">
        <v>270</v>
      </c>
      <c r="B276" s="1" t="s">
        <v>179</v>
      </c>
      <c r="C276" s="7" t="s">
        <v>2</v>
      </c>
      <c r="D276" s="16">
        <v>103</v>
      </c>
      <c r="E276" s="16">
        <v>587.1</v>
      </c>
      <c r="F276" s="16">
        <v>111.5</v>
      </c>
    </row>
    <row r="277" spans="1:6" ht="12.75">
      <c r="A277" s="5">
        <v>272</v>
      </c>
      <c r="B277" s="1" t="s">
        <v>191</v>
      </c>
      <c r="C277" s="7" t="s">
        <v>87</v>
      </c>
      <c r="D277" s="16">
        <v>120</v>
      </c>
      <c r="E277" s="16">
        <v>576</v>
      </c>
      <c r="F277" s="16">
        <v>109.4</v>
      </c>
    </row>
    <row r="278" spans="1:6" ht="12.75">
      <c r="A278" s="5">
        <v>271</v>
      </c>
      <c r="B278" s="1" t="s">
        <v>191</v>
      </c>
      <c r="C278" s="7" t="s">
        <v>49</v>
      </c>
      <c r="D278" s="16">
        <v>48</v>
      </c>
      <c r="E278" s="16">
        <v>576</v>
      </c>
      <c r="F278" s="16">
        <v>109.4</v>
      </c>
    </row>
    <row r="279" spans="1:6" ht="12.75">
      <c r="A279" s="5">
        <v>273</v>
      </c>
      <c r="B279" s="1" t="s">
        <v>190</v>
      </c>
      <c r="C279" s="3" t="s">
        <v>142</v>
      </c>
      <c r="D279" s="18">
        <v>41</v>
      </c>
      <c r="E279" s="18">
        <v>574</v>
      </c>
      <c r="F279" s="16">
        <f>E279*0.19</f>
        <v>109.06</v>
      </c>
    </row>
    <row r="280" spans="1:6" ht="12.75">
      <c r="A280" s="5">
        <v>274</v>
      </c>
      <c r="B280" s="1" t="s">
        <v>179</v>
      </c>
      <c r="C280" s="7" t="s">
        <v>200</v>
      </c>
      <c r="D280" s="16">
        <v>127</v>
      </c>
      <c r="E280" s="16">
        <v>571.5</v>
      </c>
      <c r="F280" s="16">
        <v>108.6</v>
      </c>
    </row>
    <row r="281" spans="1:6" ht="12.75">
      <c r="A281" s="5">
        <v>275</v>
      </c>
      <c r="B281" s="1" t="s">
        <v>186</v>
      </c>
      <c r="C281" s="7" t="s">
        <v>35</v>
      </c>
      <c r="D281" s="16">
        <v>102</v>
      </c>
      <c r="E281" s="16">
        <v>571.2</v>
      </c>
      <c r="F281" s="16">
        <v>108.5</v>
      </c>
    </row>
    <row r="282" spans="1:6" ht="12.75">
      <c r="A282" s="5">
        <v>276</v>
      </c>
      <c r="B282" s="1" t="s">
        <v>261</v>
      </c>
      <c r="C282" s="3" t="s">
        <v>119</v>
      </c>
      <c r="D282" s="16">
        <v>109</v>
      </c>
      <c r="E282" s="16">
        <v>566.8</v>
      </c>
      <c r="F282" s="16">
        <v>107.7</v>
      </c>
    </row>
    <row r="283" spans="1:6" ht="12.75">
      <c r="A283" s="5">
        <v>572</v>
      </c>
      <c r="B283" s="1" t="s">
        <v>234</v>
      </c>
      <c r="C283" s="10" t="s">
        <v>236</v>
      </c>
      <c r="D283" s="16">
        <v>51</v>
      </c>
      <c r="E283" s="16">
        <v>561</v>
      </c>
      <c r="F283" s="16">
        <v>106.6</v>
      </c>
    </row>
    <row r="284" spans="1:6" ht="12.75">
      <c r="A284" s="5">
        <v>278</v>
      </c>
      <c r="B284" s="1" t="s">
        <v>264</v>
      </c>
      <c r="C284" s="7" t="s">
        <v>206</v>
      </c>
      <c r="D284" s="17">
        <v>112</v>
      </c>
      <c r="E284" s="17">
        <v>560</v>
      </c>
      <c r="F284" s="16">
        <v>106.4</v>
      </c>
    </row>
    <row r="285" spans="1:6" ht="12.75">
      <c r="A285" s="5">
        <v>277</v>
      </c>
      <c r="B285" s="1" t="s">
        <v>191</v>
      </c>
      <c r="C285" s="7" t="s">
        <v>49</v>
      </c>
      <c r="D285" s="16">
        <v>20</v>
      </c>
      <c r="E285" s="16">
        <v>560</v>
      </c>
      <c r="F285" s="16">
        <v>106.4</v>
      </c>
    </row>
    <row r="286" spans="1:6" ht="12.75">
      <c r="A286" s="5">
        <v>279</v>
      </c>
      <c r="B286" s="1" t="s">
        <v>228</v>
      </c>
      <c r="C286" s="7" t="s">
        <v>45</v>
      </c>
      <c r="D286" s="16">
        <v>101</v>
      </c>
      <c r="E286" s="16">
        <v>555.5</v>
      </c>
      <c r="F286" s="16">
        <v>105.5</v>
      </c>
    </row>
    <row r="287" spans="1:6" ht="12.75">
      <c r="A287" s="5">
        <v>280</v>
      </c>
      <c r="B287" s="1" t="s">
        <v>264</v>
      </c>
      <c r="C287" s="7" t="s">
        <v>212</v>
      </c>
      <c r="D287" s="17">
        <v>126</v>
      </c>
      <c r="E287" s="17">
        <v>554.4</v>
      </c>
      <c r="F287" s="16">
        <v>105.336</v>
      </c>
    </row>
    <row r="288" spans="1:6" ht="12.75">
      <c r="A288" s="5">
        <v>281</v>
      </c>
      <c r="B288" s="1" t="s">
        <v>185</v>
      </c>
      <c r="C288" s="7" t="s">
        <v>108</v>
      </c>
      <c r="D288" s="16">
        <v>92</v>
      </c>
      <c r="E288" s="16">
        <v>552</v>
      </c>
      <c r="F288" s="16">
        <v>104.9</v>
      </c>
    </row>
    <row r="289" spans="1:6" ht="12.75">
      <c r="A289" s="5">
        <v>282</v>
      </c>
      <c r="B289" s="1" t="s">
        <v>185</v>
      </c>
      <c r="C289" s="7" t="s">
        <v>161</v>
      </c>
      <c r="D289" s="16">
        <v>110</v>
      </c>
      <c r="E289" s="16">
        <v>550</v>
      </c>
      <c r="F289" s="16">
        <v>104.5</v>
      </c>
    </row>
    <row r="290" spans="1:6" ht="12.75">
      <c r="A290" s="5">
        <v>283</v>
      </c>
      <c r="B290" s="1" t="s">
        <v>190</v>
      </c>
      <c r="C290" s="3" t="s">
        <v>126</v>
      </c>
      <c r="D290" s="18">
        <v>55</v>
      </c>
      <c r="E290" s="18">
        <v>550</v>
      </c>
      <c r="F290" s="16">
        <f>E290*0.19</f>
        <v>104.5</v>
      </c>
    </row>
    <row r="291" spans="1:6" ht="12.75">
      <c r="A291" s="5">
        <v>284</v>
      </c>
      <c r="B291" s="1" t="s">
        <v>191</v>
      </c>
      <c r="C291" s="7" t="s">
        <v>221</v>
      </c>
      <c r="D291" s="16">
        <v>119</v>
      </c>
      <c r="E291" s="16">
        <v>547.4</v>
      </c>
      <c r="F291" s="16">
        <v>104</v>
      </c>
    </row>
    <row r="292" spans="1:6" ht="12.75">
      <c r="A292" s="5">
        <v>285</v>
      </c>
      <c r="B292" s="1" t="s">
        <v>190</v>
      </c>
      <c r="C292" s="3" t="s">
        <v>126</v>
      </c>
      <c r="D292" s="18">
        <v>42</v>
      </c>
      <c r="E292" s="18">
        <v>546</v>
      </c>
      <c r="F292" s="16">
        <f>E292*0.19</f>
        <v>103.74</v>
      </c>
    </row>
    <row r="293" spans="1:6" ht="12.75">
      <c r="A293" s="5">
        <v>286</v>
      </c>
      <c r="B293" s="1" t="s">
        <v>261</v>
      </c>
      <c r="C293" s="7" t="s">
        <v>116</v>
      </c>
      <c r="D293" s="16">
        <v>109</v>
      </c>
      <c r="E293" s="16">
        <v>545</v>
      </c>
      <c r="F293" s="16">
        <v>103.6</v>
      </c>
    </row>
    <row r="294" spans="1:6" ht="12.75">
      <c r="A294" s="5">
        <v>287</v>
      </c>
      <c r="B294" s="1" t="s">
        <v>185</v>
      </c>
      <c r="C294" s="7" t="s">
        <v>16</v>
      </c>
      <c r="D294" s="16">
        <v>68</v>
      </c>
      <c r="E294" s="16">
        <v>544</v>
      </c>
      <c r="F294" s="16">
        <v>103.4</v>
      </c>
    </row>
    <row r="295" spans="1:6" ht="12.75">
      <c r="A295" s="5">
        <v>288</v>
      </c>
      <c r="B295" s="1" t="s">
        <v>190</v>
      </c>
      <c r="C295" s="3" t="s">
        <v>122</v>
      </c>
      <c r="D295" s="18">
        <v>45</v>
      </c>
      <c r="E295" s="18">
        <v>540</v>
      </c>
      <c r="F295" s="16">
        <f>E295*0.19</f>
        <v>102.6</v>
      </c>
    </row>
    <row r="296" spans="1:6" ht="12.75">
      <c r="A296" s="5">
        <v>289</v>
      </c>
      <c r="B296" s="1" t="s">
        <v>185</v>
      </c>
      <c r="C296" s="7" t="s">
        <v>72</v>
      </c>
      <c r="D296" s="16">
        <v>83</v>
      </c>
      <c r="E296" s="16">
        <v>539.5</v>
      </c>
      <c r="F296" s="16">
        <v>102.5</v>
      </c>
    </row>
    <row r="297" spans="1:6" ht="12.75">
      <c r="A297" s="5">
        <v>290</v>
      </c>
      <c r="B297" s="1" t="s">
        <v>190</v>
      </c>
      <c r="C297" s="3" t="s">
        <v>65</v>
      </c>
      <c r="D297" s="18">
        <v>49</v>
      </c>
      <c r="E297" s="18">
        <v>539</v>
      </c>
      <c r="F297" s="16">
        <f>E297*0.19</f>
        <v>102.41</v>
      </c>
    </row>
    <row r="298" spans="1:6" ht="12.75">
      <c r="A298" s="5">
        <v>291</v>
      </c>
      <c r="B298" s="1" t="s">
        <v>191</v>
      </c>
      <c r="C298" s="7" t="s">
        <v>24</v>
      </c>
      <c r="D298" s="16">
        <v>64</v>
      </c>
      <c r="E298" s="16">
        <v>537.6</v>
      </c>
      <c r="F298" s="16">
        <v>102.1</v>
      </c>
    </row>
    <row r="299" spans="1:7" ht="12.75">
      <c r="A299" s="5">
        <v>292</v>
      </c>
      <c r="B299" s="1" t="s">
        <v>4</v>
      </c>
      <c r="C299" s="7" t="s">
        <v>42</v>
      </c>
      <c r="D299" s="16">
        <v>14</v>
      </c>
      <c r="E299" s="16">
        <v>532</v>
      </c>
      <c r="F299" s="16">
        <v>101.1</v>
      </c>
      <c r="G299" s="6"/>
    </row>
    <row r="300" spans="1:7" ht="12.75">
      <c r="A300" s="5">
        <v>293</v>
      </c>
      <c r="B300" s="1" t="s">
        <v>191</v>
      </c>
      <c r="C300" s="7" t="s">
        <v>55</v>
      </c>
      <c r="D300" s="16">
        <v>53</v>
      </c>
      <c r="E300" s="16">
        <v>530</v>
      </c>
      <c r="F300" s="16">
        <v>100.7</v>
      </c>
      <c r="G300" s="1"/>
    </row>
    <row r="301" spans="1:7" ht="12.75">
      <c r="A301" s="5">
        <v>295</v>
      </c>
      <c r="B301" s="1" t="s">
        <v>3</v>
      </c>
      <c r="C301" s="10" t="s">
        <v>96</v>
      </c>
      <c r="D301" s="16">
        <v>132</v>
      </c>
      <c r="E301" s="16">
        <v>528</v>
      </c>
      <c r="F301" s="16">
        <v>100.3</v>
      </c>
      <c r="G301" s="1"/>
    </row>
    <row r="302" spans="1:7" ht="12.75">
      <c r="A302" s="5">
        <v>294</v>
      </c>
      <c r="B302" s="1" t="s">
        <v>261</v>
      </c>
      <c r="C302" s="7" t="s">
        <v>115</v>
      </c>
      <c r="D302" s="16">
        <v>88</v>
      </c>
      <c r="E302" s="16">
        <v>528</v>
      </c>
      <c r="F302" s="16">
        <v>100.3</v>
      </c>
      <c r="G302" s="1"/>
    </row>
    <row r="303" spans="1:7" ht="12.75">
      <c r="A303" s="5">
        <v>296</v>
      </c>
      <c r="B303" s="1" t="s">
        <v>181</v>
      </c>
      <c r="C303" s="7" t="s">
        <v>46</v>
      </c>
      <c r="D303" s="19">
        <v>22</v>
      </c>
      <c r="E303" s="19">
        <v>528</v>
      </c>
      <c r="F303" s="19">
        <v>100.3</v>
      </c>
      <c r="G303" s="1"/>
    </row>
    <row r="304" spans="1:7" ht="12.75">
      <c r="A304" s="5">
        <v>297</v>
      </c>
      <c r="B304" s="1" t="s">
        <v>191</v>
      </c>
      <c r="C304" s="7" t="s">
        <v>30</v>
      </c>
      <c r="D304" s="16">
        <v>58</v>
      </c>
      <c r="E304" s="16">
        <v>522</v>
      </c>
      <c r="F304" s="16">
        <v>99.2</v>
      </c>
      <c r="G304" s="1"/>
    </row>
    <row r="305" spans="1:7" ht="12.75">
      <c r="A305" s="5">
        <v>299</v>
      </c>
      <c r="B305" s="1" t="s">
        <v>179</v>
      </c>
      <c r="C305" s="7" t="s">
        <v>200</v>
      </c>
      <c r="D305" s="16">
        <v>104</v>
      </c>
      <c r="E305" s="16">
        <v>520</v>
      </c>
      <c r="F305" s="16">
        <v>98.8</v>
      </c>
      <c r="G305" s="1"/>
    </row>
    <row r="306" spans="1:7" ht="12.75">
      <c r="A306" s="5">
        <v>298</v>
      </c>
      <c r="B306" s="1" t="s">
        <v>190</v>
      </c>
      <c r="C306" s="3" t="s">
        <v>227</v>
      </c>
      <c r="D306" s="18">
        <v>10</v>
      </c>
      <c r="E306" s="18">
        <v>520</v>
      </c>
      <c r="F306" s="16">
        <f>E306*0.19</f>
        <v>98.8</v>
      </c>
      <c r="G306" s="1"/>
    </row>
    <row r="307" spans="1:7" ht="12.75">
      <c r="A307" s="5">
        <v>300</v>
      </c>
      <c r="B307" s="1" t="s">
        <v>185</v>
      </c>
      <c r="C307" s="7" t="s">
        <v>17</v>
      </c>
      <c r="D307" s="16">
        <v>129</v>
      </c>
      <c r="E307" s="16">
        <v>516</v>
      </c>
      <c r="F307" s="16">
        <v>98</v>
      </c>
      <c r="G307" s="1"/>
    </row>
    <row r="308" spans="1:7" ht="12.75">
      <c r="A308" s="5">
        <v>301</v>
      </c>
      <c r="B308" s="1" t="s">
        <v>264</v>
      </c>
      <c r="C308" s="7" t="s">
        <v>210</v>
      </c>
      <c r="D308" s="17">
        <v>86</v>
      </c>
      <c r="E308" s="17">
        <v>516</v>
      </c>
      <c r="F308" s="16">
        <v>98.04</v>
      </c>
      <c r="G308" s="1"/>
    </row>
    <row r="309" spans="1:7" ht="12.75">
      <c r="A309" s="5">
        <v>302</v>
      </c>
      <c r="B309" s="1" t="s">
        <v>185</v>
      </c>
      <c r="C309" s="7" t="s">
        <v>38</v>
      </c>
      <c r="D309" s="16">
        <v>100</v>
      </c>
      <c r="E309" s="16">
        <v>510</v>
      </c>
      <c r="F309" s="16">
        <v>96.9</v>
      </c>
      <c r="G309" s="1"/>
    </row>
    <row r="310" spans="1:7" ht="12.75">
      <c r="A310" s="5">
        <v>303</v>
      </c>
      <c r="B310" s="1" t="s">
        <v>264</v>
      </c>
      <c r="C310" s="7" t="s">
        <v>205</v>
      </c>
      <c r="D310" s="17">
        <v>56</v>
      </c>
      <c r="E310" s="17">
        <v>509.6</v>
      </c>
      <c r="F310" s="16">
        <v>96.82400000000001</v>
      </c>
      <c r="G310" s="1"/>
    </row>
    <row r="311" spans="1:7" ht="12.75">
      <c r="A311" s="5">
        <v>304</v>
      </c>
      <c r="B311" s="1" t="s">
        <v>234</v>
      </c>
      <c r="C311" s="10" t="s">
        <v>167</v>
      </c>
      <c r="D311" s="16">
        <v>121</v>
      </c>
      <c r="E311" s="16">
        <v>508.2</v>
      </c>
      <c r="F311" s="16">
        <v>96.6</v>
      </c>
      <c r="G311" s="1"/>
    </row>
    <row r="312" spans="1:7" ht="12.75">
      <c r="A312" s="5">
        <v>305</v>
      </c>
      <c r="B312" s="1" t="s">
        <v>3</v>
      </c>
      <c r="C312" s="10" t="s">
        <v>99</v>
      </c>
      <c r="D312" s="16">
        <v>127</v>
      </c>
      <c r="E312" s="16">
        <v>508</v>
      </c>
      <c r="F312" s="16">
        <v>96.5</v>
      </c>
      <c r="G312" s="1"/>
    </row>
    <row r="313" spans="1:7" ht="12.75">
      <c r="A313" s="5">
        <v>307</v>
      </c>
      <c r="B313" s="1" t="s">
        <v>192</v>
      </c>
      <c r="C313" s="7" t="s">
        <v>26</v>
      </c>
      <c r="D313" s="16">
        <v>126</v>
      </c>
      <c r="E313" s="16">
        <v>504</v>
      </c>
      <c r="F313" s="16">
        <v>95.8</v>
      </c>
      <c r="G313" s="1"/>
    </row>
    <row r="314" spans="1:7" ht="12.75">
      <c r="A314" s="5">
        <v>306</v>
      </c>
      <c r="B314" s="1" t="s">
        <v>185</v>
      </c>
      <c r="C314" s="7" t="s">
        <v>223</v>
      </c>
      <c r="D314" s="16">
        <v>24</v>
      </c>
      <c r="E314" s="16">
        <v>504</v>
      </c>
      <c r="F314" s="16">
        <v>95.8</v>
      </c>
      <c r="G314" s="1"/>
    </row>
    <row r="315" spans="1:7" ht="12.75">
      <c r="A315" s="5">
        <v>308</v>
      </c>
      <c r="B315" s="1" t="s">
        <v>264</v>
      </c>
      <c r="C315" s="7" t="s">
        <v>209</v>
      </c>
      <c r="D315" s="17">
        <v>95</v>
      </c>
      <c r="E315" s="17">
        <v>503.5</v>
      </c>
      <c r="F315" s="16">
        <v>95.665</v>
      </c>
      <c r="G315" s="1"/>
    </row>
    <row r="316" spans="1:7" ht="12.75">
      <c r="A316" s="5">
        <v>309</v>
      </c>
      <c r="B316" s="1" t="s">
        <v>189</v>
      </c>
      <c r="C316" s="7" t="s">
        <v>159</v>
      </c>
      <c r="D316" s="16">
        <v>143</v>
      </c>
      <c r="E316" s="16">
        <v>500.5</v>
      </c>
      <c r="F316" s="16">
        <v>95.1</v>
      </c>
      <c r="G316" s="1"/>
    </row>
    <row r="317" spans="1:6" ht="12.75">
      <c r="A317" s="5">
        <v>311</v>
      </c>
      <c r="B317" s="1" t="s">
        <v>191</v>
      </c>
      <c r="C317" s="7" t="s">
        <v>21</v>
      </c>
      <c r="D317" s="16">
        <v>125</v>
      </c>
      <c r="E317" s="16">
        <v>500</v>
      </c>
      <c r="F317" s="16">
        <v>95</v>
      </c>
    </row>
    <row r="318" spans="1:6" ht="12.75">
      <c r="A318" s="5">
        <v>310</v>
      </c>
      <c r="B318" s="1" t="s">
        <v>190</v>
      </c>
      <c r="C318" s="3" t="s">
        <v>137</v>
      </c>
      <c r="D318" s="18">
        <v>50</v>
      </c>
      <c r="E318" s="18">
        <v>500</v>
      </c>
      <c r="F318" s="16">
        <f>E318*0.19</f>
        <v>95</v>
      </c>
    </row>
    <row r="319" spans="1:6" ht="12.75">
      <c r="A319" s="5">
        <v>312</v>
      </c>
      <c r="B319" s="1" t="s">
        <v>178</v>
      </c>
      <c r="C319" s="7" t="s">
        <v>53</v>
      </c>
      <c r="D319" s="16">
        <v>104</v>
      </c>
      <c r="E319" s="16">
        <v>499.2</v>
      </c>
      <c r="F319" s="16">
        <v>94.8</v>
      </c>
    </row>
    <row r="320" spans="1:6" ht="12.75">
      <c r="A320" s="5">
        <v>314</v>
      </c>
      <c r="B320" s="1" t="s">
        <v>102</v>
      </c>
      <c r="C320" s="7" t="s">
        <v>103</v>
      </c>
      <c r="D320" s="19">
        <v>124</v>
      </c>
      <c r="E320" s="19">
        <v>496</v>
      </c>
      <c r="F320" s="19">
        <v>94.2</v>
      </c>
    </row>
    <row r="321" spans="1:6" ht="12.75">
      <c r="A321" s="5">
        <v>313</v>
      </c>
      <c r="B321" s="1" t="s">
        <v>190</v>
      </c>
      <c r="C321" s="3" t="s">
        <v>129</v>
      </c>
      <c r="D321" s="18">
        <v>31</v>
      </c>
      <c r="E321" s="18">
        <v>496</v>
      </c>
      <c r="F321" s="16">
        <f>E321*0.19</f>
        <v>94.24</v>
      </c>
    </row>
    <row r="322" spans="1:6" ht="12.75">
      <c r="A322" s="5">
        <v>315</v>
      </c>
      <c r="B322" s="1" t="s">
        <v>4</v>
      </c>
      <c r="C322" s="7" t="s">
        <v>43</v>
      </c>
      <c r="D322" s="16">
        <v>21</v>
      </c>
      <c r="E322" s="16">
        <v>495</v>
      </c>
      <c r="F322" s="16">
        <v>94.05</v>
      </c>
    </row>
    <row r="323" spans="1:6" ht="12.75">
      <c r="A323" s="5">
        <v>316</v>
      </c>
      <c r="B323" s="1" t="s">
        <v>0</v>
      </c>
      <c r="C323" s="10" t="s">
        <v>98</v>
      </c>
      <c r="D323" s="16">
        <v>82</v>
      </c>
      <c r="E323" s="16">
        <v>492</v>
      </c>
      <c r="F323" s="16">
        <v>93.5</v>
      </c>
    </row>
    <row r="324" spans="1:6" ht="12.75">
      <c r="A324" s="5">
        <v>317</v>
      </c>
      <c r="B324" s="1" t="s">
        <v>180</v>
      </c>
      <c r="C324" s="10" t="s">
        <v>165</v>
      </c>
      <c r="D324" s="21">
        <v>82</v>
      </c>
      <c r="E324" s="21">
        <v>492</v>
      </c>
      <c r="F324" s="21">
        <v>93.5</v>
      </c>
    </row>
    <row r="325" spans="1:6" ht="12.75">
      <c r="A325" s="5">
        <v>318</v>
      </c>
      <c r="B325" s="1" t="s">
        <v>179</v>
      </c>
      <c r="C325" s="7" t="s">
        <v>197</v>
      </c>
      <c r="D325" s="16">
        <v>86</v>
      </c>
      <c r="E325" s="16">
        <v>490.2</v>
      </c>
      <c r="F325" s="16">
        <v>93.1</v>
      </c>
    </row>
    <row r="326" spans="1:6" ht="12.75">
      <c r="A326" s="5">
        <v>319</v>
      </c>
      <c r="B326" s="1" t="s">
        <v>190</v>
      </c>
      <c r="C326" s="3" t="s">
        <v>62</v>
      </c>
      <c r="D326" s="18">
        <v>61</v>
      </c>
      <c r="E326" s="18">
        <v>488</v>
      </c>
      <c r="F326" s="16">
        <f>E326*0.19</f>
        <v>92.72</v>
      </c>
    </row>
    <row r="327" spans="1:6" ht="12.75">
      <c r="A327" s="5">
        <v>320</v>
      </c>
      <c r="B327" s="1" t="s">
        <v>191</v>
      </c>
      <c r="C327" s="7" t="s">
        <v>73</v>
      </c>
      <c r="D327" s="16">
        <v>121</v>
      </c>
      <c r="E327" s="16">
        <v>484</v>
      </c>
      <c r="F327" s="16">
        <v>92</v>
      </c>
    </row>
    <row r="328" spans="1:6" ht="12.75">
      <c r="A328" s="5">
        <v>321</v>
      </c>
      <c r="B328" s="1" t="s">
        <v>189</v>
      </c>
      <c r="C328" s="7" t="s">
        <v>157</v>
      </c>
      <c r="D328" s="16">
        <v>80</v>
      </c>
      <c r="E328" s="16">
        <v>480</v>
      </c>
      <c r="F328" s="16">
        <v>91.2</v>
      </c>
    </row>
    <row r="329" spans="1:6" ht="12.75">
      <c r="A329" s="5">
        <v>322</v>
      </c>
      <c r="B329" s="8" t="s">
        <v>81</v>
      </c>
      <c r="C329" s="11" t="s">
        <v>83</v>
      </c>
      <c r="D329" s="16">
        <v>40</v>
      </c>
      <c r="E329" s="16">
        <v>480</v>
      </c>
      <c r="F329" s="16">
        <v>91.2</v>
      </c>
    </row>
    <row r="330" spans="1:6" ht="12.75">
      <c r="A330" s="5">
        <v>323</v>
      </c>
      <c r="B330" s="1" t="s">
        <v>191</v>
      </c>
      <c r="C330" s="7" t="s">
        <v>86</v>
      </c>
      <c r="D330" s="16">
        <v>47</v>
      </c>
      <c r="E330" s="16">
        <v>479.4</v>
      </c>
      <c r="F330" s="16">
        <v>91.1</v>
      </c>
    </row>
    <row r="331" spans="1:6" ht="12.75">
      <c r="A331" s="5">
        <v>324</v>
      </c>
      <c r="B331" s="1" t="s">
        <v>179</v>
      </c>
      <c r="C331" s="7" t="s">
        <v>1</v>
      </c>
      <c r="D331" s="16">
        <v>84</v>
      </c>
      <c r="E331" s="16">
        <v>478.8</v>
      </c>
      <c r="F331" s="16">
        <v>91</v>
      </c>
    </row>
    <row r="332" spans="1:6" ht="12.75">
      <c r="A332" s="5">
        <v>325</v>
      </c>
      <c r="B332" s="1" t="s">
        <v>190</v>
      </c>
      <c r="C332" s="3" t="s">
        <v>129</v>
      </c>
      <c r="D332" s="18">
        <v>59</v>
      </c>
      <c r="E332" s="18">
        <v>472</v>
      </c>
      <c r="F332" s="16">
        <f>E332*0.19</f>
        <v>89.68</v>
      </c>
    </row>
    <row r="333" spans="1:6" ht="12.75">
      <c r="A333" s="5">
        <v>326</v>
      </c>
      <c r="B333" s="1" t="s">
        <v>182</v>
      </c>
      <c r="C333" s="7" t="s">
        <v>10</v>
      </c>
      <c r="D333" s="16">
        <v>94</v>
      </c>
      <c r="E333" s="16">
        <v>470</v>
      </c>
      <c r="F333" s="16">
        <v>89.3</v>
      </c>
    </row>
    <row r="334" spans="1:6" ht="12.75">
      <c r="A334" s="5">
        <v>327</v>
      </c>
      <c r="B334" s="1" t="s">
        <v>185</v>
      </c>
      <c r="C334" s="7" t="s">
        <v>37</v>
      </c>
      <c r="D334" s="16">
        <v>117</v>
      </c>
      <c r="E334" s="16">
        <v>468</v>
      </c>
      <c r="F334" s="16">
        <v>88.9</v>
      </c>
    </row>
    <row r="335" spans="1:6" ht="12.75">
      <c r="A335" s="5">
        <v>328</v>
      </c>
      <c r="B335" s="1" t="s">
        <v>190</v>
      </c>
      <c r="C335" s="3" t="s">
        <v>136</v>
      </c>
      <c r="D335" s="18">
        <v>116</v>
      </c>
      <c r="E335" s="18">
        <v>464</v>
      </c>
      <c r="F335" s="16">
        <f>E335*0.19</f>
        <v>88.16</v>
      </c>
    </row>
    <row r="336" spans="1:6" ht="12.75">
      <c r="A336" s="5">
        <v>329</v>
      </c>
      <c r="B336" s="1" t="s">
        <v>191</v>
      </c>
      <c r="C336" s="7" t="s">
        <v>55</v>
      </c>
      <c r="D336" s="16">
        <v>116</v>
      </c>
      <c r="E336" s="16">
        <v>464</v>
      </c>
      <c r="F336" s="16">
        <v>88.2</v>
      </c>
    </row>
    <row r="337" spans="1:6" ht="12.75">
      <c r="A337" s="5">
        <v>331</v>
      </c>
      <c r="B337" s="1" t="s">
        <v>192</v>
      </c>
      <c r="C337" s="7" t="s">
        <v>26</v>
      </c>
      <c r="D337" s="16">
        <v>77</v>
      </c>
      <c r="E337" s="16">
        <v>462</v>
      </c>
      <c r="F337" s="16">
        <v>87.8</v>
      </c>
    </row>
    <row r="338" spans="1:6" ht="12.75">
      <c r="A338" s="5">
        <v>330</v>
      </c>
      <c r="B338" s="1" t="s">
        <v>264</v>
      </c>
      <c r="C338" s="7" t="s">
        <v>209</v>
      </c>
      <c r="D338" s="17">
        <v>42</v>
      </c>
      <c r="E338" s="17">
        <v>462</v>
      </c>
      <c r="F338" s="16">
        <v>87.78</v>
      </c>
    </row>
    <row r="339" spans="1:6" ht="12.75">
      <c r="A339" s="5">
        <v>332</v>
      </c>
      <c r="B339" s="1" t="s">
        <v>190</v>
      </c>
      <c r="C339" s="3" t="s">
        <v>59</v>
      </c>
      <c r="D339" s="18">
        <v>115</v>
      </c>
      <c r="E339" s="18">
        <v>460</v>
      </c>
      <c r="F339" s="16">
        <f>E339*0.19</f>
        <v>87.4</v>
      </c>
    </row>
    <row r="340" spans="1:6" ht="12.75">
      <c r="A340" s="5">
        <v>333</v>
      </c>
      <c r="B340" s="1" t="s">
        <v>264</v>
      </c>
      <c r="C340" s="7" t="s">
        <v>218</v>
      </c>
      <c r="D340" s="17">
        <v>92</v>
      </c>
      <c r="E340" s="17">
        <v>460</v>
      </c>
      <c r="F340" s="16">
        <v>87.4</v>
      </c>
    </row>
    <row r="341" spans="1:6" ht="12.75">
      <c r="A341" s="5">
        <v>334</v>
      </c>
      <c r="B341" s="1" t="s">
        <v>191</v>
      </c>
      <c r="C341" s="7" t="s">
        <v>28</v>
      </c>
      <c r="D341" s="16">
        <v>12</v>
      </c>
      <c r="E341" s="16">
        <v>456</v>
      </c>
      <c r="F341" s="16">
        <v>86.6</v>
      </c>
    </row>
    <row r="342" spans="1:6" ht="12.75">
      <c r="A342" s="5">
        <v>335</v>
      </c>
      <c r="B342" s="1" t="s">
        <v>228</v>
      </c>
      <c r="C342" s="7" t="s">
        <v>160</v>
      </c>
      <c r="D342" s="16">
        <v>91</v>
      </c>
      <c r="E342" s="16">
        <v>455</v>
      </c>
      <c r="F342" s="16">
        <v>86.5</v>
      </c>
    </row>
    <row r="343" spans="1:6" ht="15">
      <c r="A343" s="5">
        <v>336</v>
      </c>
      <c r="B343" s="1" t="s">
        <v>178</v>
      </c>
      <c r="C343" s="12" t="s">
        <v>51</v>
      </c>
      <c r="D343" s="16">
        <v>48</v>
      </c>
      <c r="E343" s="16">
        <v>451.2</v>
      </c>
      <c r="F343" s="16">
        <v>85.7</v>
      </c>
    </row>
    <row r="344" spans="1:6" ht="12.75">
      <c r="A344" s="5">
        <v>337</v>
      </c>
      <c r="B344" s="1" t="s">
        <v>190</v>
      </c>
      <c r="C344" s="3" t="s">
        <v>130</v>
      </c>
      <c r="D344" s="18">
        <v>45</v>
      </c>
      <c r="E344" s="18">
        <v>450</v>
      </c>
      <c r="F344" s="16">
        <f>E344*0.19</f>
        <v>85.5</v>
      </c>
    </row>
    <row r="345" spans="1:6" ht="12.75">
      <c r="A345" s="5">
        <v>338</v>
      </c>
      <c r="B345" s="1" t="s">
        <v>261</v>
      </c>
      <c r="C345" s="3" t="s">
        <v>114</v>
      </c>
      <c r="D345" s="16">
        <v>118</v>
      </c>
      <c r="E345" s="16">
        <v>448.4</v>
      </c>
      <c r="F345" s="16">
        <v>85.2</v>
      </c>
    </row>
    <row r="346" spans="1:6" ht="12.75">
      <c r="A346" s="5">
        <v>339</v>
      </c>
      <c r="B346" s="1" t="s">
        <v>180</v>
      </c>
      <c r="C346" s="7" t="s">
        <v>70</v>
      </c>
      <c r="D346" s="16">
        <v>111</v>
      </c>
      <c r="E346" s="16">
        <v>444</v>
      </c>
      <c r="F346" s="16">
        <v>84</v>
      </c>
    </row>
    <row r="347" spans="1:6" ht="12.75">
      <c r="A347" s="5">
        <v>340</v>
      </c>
      <c r="B347" s="1" t="s">
        <v>179</v>
      </c>
      <c r="C347" s="7" t="s">
        <v>196</v>
      </c>
      <c r="D347" s="16">
        <v>76</v>
      </c>
      <c r="E347" s="16">
        <v>440.8</v>
      </c>
      <c r="F347" s="16">
        <v>83.8</v>
      </c>
    </row>
    <row r="348" spans="1:6" ht="12.75">
      <c r="A348" s="5">
        <v>341</v>
      </c>
      <c r="B348" s="1" t="s">
        <v>178</v>
      </c>
      <c r="C348" s="7" t="s">
        <v>53</v>
      </c>
      <c r="D348" s="16">
        <v>40</v>
      </c>
      <c r="E348" s="16">
        <v>440</v>
      </c>
      <c r="F348" s="16">
        <v>83.6</v>
      </c>
    </row>
    <row r="349" spans="1:6" ht="12.75">
      <c r="A349" s="5">
        <v>343</v>
      </c>
      <c r="B349" s="1" t="s">
        <v>109</v>
      </c>
      <c r="C349" s="7" t="s">
        <v>110</v>
      </c>
      <c r="D349" s="16">
        <v>96</v>
      </c>
      <c r="E349" s="16">
        <v>432</v>
      </c>
      <c r="F349" s="16">
        <v>82.1</v>
      </c>
    </row>
    <row r="350" spans="1:6" ht="12.75">
      <c r="A350" s="5">
        <v>342</v>
      </c>
      <c r="B350" s="1" t="s">
        <v>191</v>
      </c>
      <c r="C350" s="7" t="s">
        <v>163</v>
      </c>
      <c r="D350" s="16">
        <v>12</v>
      </c>
      <c r="E350" s="16">
        <v>432</v>
      </c>
      <c r="F350" s="16">
        <v>82.1</v>
      </c>
    </row>
    <row r="351" spans="1:6" ht="12.75">
      <c r="A351" s="5">
        <v>344</v>
      </c>
      <c r="B351" s="1" t="s">
        <v>190</v>
      </c>
      <c r="C351" s="3" t="s">
        <v>65</v>
      </c>
      <c r="D351" s="18">
        <v>123</v>
      </c>
      <c r="E351" s="18">
        <v>430.5</v>
      </c>
      <c r="F351" s="16">
        <f>E351*0.19</f>
        <v>81.795</v>
      </c>
    </row>
    <row r="352" spans="1:6" ht="12.75">
      <c r="A352" s="5">
        <v>345</v>
      </c>
      <c r="B352" s="1" t="s">
        <v>190</v>
      </c>
      <c r="C352" s="3" t="s">
        <v>138</v>
      </c>
      <c r="D352" s="18">
        <v>43</v>
      </c>
      <c r="E352" s="18">
        <v>430</v>
      </c>
      <c r="F352" s="16">
        <f>E352*0.19</f>
        <v>81.7</v>
      </c>
    </row>
    <row r="353" spans="1:6" ht="12.75">
      <c r="A353" s="5">
        <v>346</v>
      </c>
      <c r="B353" s="1" t="s">
        <v>190</v>
      </c>
      <c r="C353" s="3" t="s">
        <v>140</v>
      </c>
      <c r="D353" s="18">
        <v>43</v>
      </c>
      <c r="E353" s="18">
        <v>430</v>
      </c>
      <c r="F353" s="16">
        <f>E353*0.19</f>
        <v>81.7</v>
      </c>
    </row>
    <row r="354" spans="1:6" ht="12.75">
      <c r="A354" s="5">
        <v>347</v>
      </c>
      <c r="B354" s="1" t="s">
        <v>191</v>
      </c>
      <c r="C354" s="7" t="s">
        <v>56</v>
      </c>
      <c r="D354" s="16">
        <v>66</v>
      </c>
      <c r="E354" s="16">
        <v>429</v>
      </c>
      <c r="F354" s="16">
        <v>81.5</v>
      </c>
    </row>
    <row r="355" spans="1:6" ht="12.75">
      <c r="A355" s="5">
        <v>348</v>
      </c>
      <c r="B355" s="1" t="s">
        <v>3</v>
      </c>
      <c r="C355" s="7" t="s">
        <v>94</v>
      </c>
      <c r="D355" s="16">
        <v>107</v>
      </c>
      <c r="E355" s="16">
        <v>428</v>
      </c>
      <c r="F355" s="16">
        <v>81.3</v>
      </c>
    </row>
    <row r="356" spans="1:6" ht="12.75">
      <c r="A356" s="5">
        <v>349</v>
      </c>
      <c r="B356" s="1" t="s">
        <v>191</v>
      </c>
      <c r="C356" s="7" t="s">
        <v>29</v>
      </c>
      <c r="D356" s="16">
        <v>106</v>
      </c>
      <c r="E356" s="16">
        <v>424</v>
      </c>
      <c r="F356" s="16">
        <v>80.6</v>
      </c>
    </row>
    <row r="357" spans="1:6" ht="12.75">
      <c r="A357" s="5">
        <v>351</v>
      </c>
      <c r="B357" s="1" t="s">
        <v>179</v>
      </c>
      <c r="C357" s="7" t="s">
        <v>198</v>
      </c>
      <c r="D357" s="16">
        <v>106</v>
      </c>
      <c r="E357" s="16">
        <v>424</v>
      </c>
      <c r="F357" s="16">
        <v>80.6</v>
      </c>
    </row>
    <row r="358" spans="1:6" ht="12.75">
      <c r="A358" s="5">
        <v>350</v>
      </c>
      <c r="B358" s="1" t="s">
        <v>264</v>
      </c>
      <c r="C358" s="7" t="s">
        <v>205</v>
      </c>
      <c r="D358" s="17">
        <v>53</v>
      </c>
      <c r="E358" s="17">
        <v>424</v>
      </c>
      <c r="F358" s="16">
        <v>80.56</v>
      </c>
    </row>
    <row r="359" spans="1:6" ht="12.75">
      <c r="A359" s="5">
        <v>352</v>
      </c>
      <c r="B359" s="1" t="s">
        <v>228</v>
      </c>
      <c r="C359" s="7" t="s">
        <v>45</v>
      </c>
      <c r="D359" s="16">
        <v>78</v>
      </c>
      <c r="E359" s="16">
        <v>421.2</v>
      </c>
      <c r="F359" s="16">
        <v>80</v>
      </c>
    </row>
    <row r="360" spans="1:6" ht="12.75">
      <c r="A360" s="5">
        <v>355</v>
      </c>
      <c r="B360" s="8" t="s">
        <v>81</v>
      </c>
      <c r="C360" s="11" t="s">
        <v>82</v>
      </c>
      <c r="D360" s="16">
        <v>140</v>
      </c>
      <c r="E360" s="16">
        <v>420</v>
      </c>
      <c r="F360" s="16">
        <v>79.8</v>
      </c>
    </row>
    <row r="361" spans="1:6" ht="12.75">
      <c r="A361" s="5">
        <v>353</v>
      </c>
      <c r="B361" s="1" t="s">
        <v>185</v>
      </c>
      <c r="C361" s="7" t="s">
        <v>108</v>
      </c>
      <c r="D361" s="16">
        <v>42</v>
      </c>
      <c r="E361" s="16">
        <v>420</v>
      </c>
      <c r="F361" s="16">
        <v>79.8</v>
      </c>
    </row>
    <row r="362" spans="1:6" ht="12.75">
      <c r="A362" s="5">
        <v>354</v>
      </c>
      <c r="B362" s="1" t="s">
        <v>190</v>
      </c>
      <c r="C362" s="3" t="s">
        <v>66</v>
      </c>
      <c r="D362" s="18">
        <v>30</v>
      </c>
      <c r="E362" s="18">
        <v>420</v>
      </c>
      <c r="F362" s="16">
        <f>E362*0.19</f>
        <v>79.8</v>
      </c>
    </row>
    <row r="363" spans="1:6" ht="12.75">
      <c r="A363" s="5">
        <v>356</v>
      </c>
      <c r="B363" s="1" t="s">
        <v>91</v>
      </c>
      <c r="C363" s="7" t="s">
        <v>194</v>
      </c>
      <c r="D363" s="19">
        <v>51</v>
      </c>
      <c r="E363" s="19">
        <v>419.2</v>
      </c>
      <c r="F363" s="19">
        <v>79.7</v>
      </c>
    </row>
    <row r="364" spans="1:6" ht="12.75">
      <c r="A364" s="5">
        <v>357</v>
      </c>
      <c r="B364" s="1" t="s">
        <v>185</v>
      </c>
      <c r="C364" s="7" t="s">
        <v>71</v>
      </c>
      <c r="D364" s="16">
        <v>104</v>
      </c>
      <c r="E364" s="16">
        <v>416</v>
      </c>
      <c r="F364" s="16">
        <v>79</v>
      </c>
    </row>
    <row r="365" spans="1:6" ht="12.75">
      <c r="A365" s="5">
        <v>358</v>
      </c>
      <c r="B365" s="1" t="s">
        <v>180</v>
      </c>
      <c r="C365" s="7" t="s">
        <v>78</v>
      </c>
      <c r="D365" s="21">
        <v>52</v>
      </c>
      <c r="E365" s="21">
        <v>416</v>
      </c>
      <c r="F365" s="21">
        <v>79</v>
      </c>
    </row>
    <row r="366" spans="1:6" ht="12.75">
      <c r="A366" s="5">
        <v>359</v>
      </c>
      <c r="B366" s="1" t="s">
        <v>192</v>
      </c>
      <c r="C366" s="7" t="s">
        <v>25</v>
      </c>
      <c r="D366" s="16">
        <v>83</v>
      </c>
      <c r="E366" s="16">
        <v>415</v>
      </c>
      <c r="F366" s="16">
        <v>78.9</v>
      </c>
    </row>
    <row r="367" spans="1:6" ht="12.75">
      <c r="A367" s="5">
        <v>360</v>
      </c>
      <c r="B367" s="1" t="s">
        <v>179</v>
      </c>
      <c r="C367" s="7" t="s">
        <v>201</v>
      </c>
      <c r="D367" s="16">
        <v>138</v>
      </c>
      <c r="E367" s="16">
        <v>414</v>
      </c>
      <c r="F367" s="16">
        <v>78.7</v>
      </c>
    </row>
    <row r="368" spans="1:6" ht="12.75">
      <c r="A368" s="5">
        <v>361</v>
      </c>
      <c r="B368" s="1" t="s">
        <v>185</v>
      </c>
      <c r="C368" s="7" t="s">
        <v>76</v>
      </c>
      <c r="D368" s="16">
        <v>103</v>
      </c>
      <c r="E368" s="16">
        <v>412</v>
      </c>
      <c r="F368" s="16">
        <v>78.3</v>
      </c>
    </row>
    <row r="369" spans="1:6" ht="12.75">
      <c r="A369" s="5">
        <v>362</v>
      </c>
      <c r="B369" s="1" t="s">
        <v>190</v>
      </c>
      <c r="C369" s="3" t="s">
        <v>58</v>
      </c>
      <c r="D369" s="18">
        <v>114</v>
      </c>
      <c r="E369" s="18">
        <v>410.4</v>
      </c>
      <c r="F369" s="16">
        <f>E369*0.19</f>
        <v>77.976</v>
      </c>
    </row>
    <row r="370" spans="1:6" ht="12.75">
      <c r="A370" s="5">
        <v>363</v>
      </c>
      <c r="B370" s="1" t="s">
        <v>190</v>
      </c>
      <c r="C370" s="3" t="s">
        <v>57</v>
      </c>
      <c r="D370" s="18">
        <v>41</v>
      </c>
      <c r="E370" s="18">
        <v>410</v>
      </c>
      <c r="F370" s="16">
        <f>E370*0.19</f>
        <v>77.9</v>
      </c>
    </row>
    <row r="371" spans="1:6" ht="12.75">
      <c r="A371" s="5">
        <v>364</v>
      </c>
      <c r="B371" s="1" t="s">
        <v>264</v>
      </c>
      <c r="C371" s="7" t="s">
        <v>215</v>
      </c>
      <c r="D371" s="17">
        <v>51</v>
      </c>
      <c r="E371" s="17">
        <v>408</v>
      </c>
      <c r="F371" s="16">
        <v>77.52</v>
      </c>
    </row>
    <row r="372" spans="1:6" ht="12.75">
      <c r="A372" s="5">
        <v>365</v>
      </c>
      <c r="B372" s="1" t="s">
        <v>234</v>
      </c>
      <c r="C372" s="10" t="s">
        <v>167</v>
      </c>
      <c r="D372" s="16">
        <v>118</v>
      </c>
      <c r="E372" s="16">
        <v>401.2</v>
      </c>
      <c r="F372" s="16">
        <v>76.2</v>
      </c>
    </row>
    <row r="373" spans="1:6" ht="12.75">
      <c r="A373" s="5">
        <v>366</v>
      </c>
      <c r="B373" s="1" t="s">
        <v>261</v>
      </c>
      <c r="C373" s="3" t="s">
        <v>119</v>
      </c>
      <c r="D373" s="16">
        <v>91</v>
      </c>
      <c r="E373" s="16">
        <v>400.4</v>
      </c>
      <c r="F373" s="16">
        <v>76.1</v>
      </c>
    </row>
    <row r="374" spans="1:6" ht="12.75">
      <c r="A374" s="5">
        <v>367</v>
      </c>
      <c r="B374" s="1" t="s">
        <v>185</v>
      </c>
      <c r="C374" s="7" t="s">
        <v>107</v>
      </c>
      <c r="D374" s="16">
        <v>21</v>
      </c>
      <c r="E374" s="16">
        <v>399</v>
      </c>
      <c r="F374" s="16">
        <v>75.8</v>
      </c>
    </row>
    <row r="375" spans="1:6" ht="12.75">
      <c r="A375" s="5">
        <v>368</v>
      </c>
      <c r="B375" s="1" t="s">
        <v>190</v>
      </c>
      <c r="C375" s="3" t="s">
        <v>132</v>
      </c>
      <c r="D375" s="18">
        <v>79</v>
      </c>
      <c r="E375" s="18">
        <v>395</v>
      </c>
      <c r="F375" s="16">
        <f>E375*0.19</f>
        <v>75.05</v>
      </c>
    </row>
    <row r="376" spans="1:6" ht="12.75">
      <c r="A376" s="5">
        <v>369</v>
      </c>
      <c r="B376" s="1" t="s">
        <v>190</v>
      </c>
      <c r="C376" s="3" t="s">
        <v>65</v>
      </c>
      <c r="D376" s="18">
        <v>96</v>
      </c>
      <c r="E376" s="18">
        <v>393.6</v>
      </c>
      <c r="F376" s="16">
        <f>E376*0.19</f>
        <v>74.784</v>
      </c>
    </row>
    <row r="377" spans="1:6" ht="12.75">
      <c r="A377" s="5">
        <v>371</v>
      </c>
      <c r="B377" s="1" t="s">
        <v>5</v>
      </c>
      <c r="C377" s="7"/>
      <c r="D377" s="19">
        <v>98</v>
      </c>
      <c r="E377" s="19">
        <v>392</v>
      </c>
      <c r="F377" s="19">
        <v>74.5</v>
      </c>
    </row>
    <row r="378" spans="1:6" ht="12.75">
      <c r="A378" s="5">
        <v>370</v>
      </c>
      <c r="B378" s="1" t="s">
        <v>91</v>
      </c>
      <c r="C378" s="7" t="s">
        <v>194</v>
      </c>
      <c r="D378" s="19">
        <v>49</v>
      </c>
      <c r="E378" s="19">
        <v>392</v>
      </c>
      <c r="F378" s="19">
        <v>74.5</v>
      </c>
    </row>
    <row r="379" spans="1:6" ht="12.75">
      <c r="A379" s="5">
        <v>372</v>
      </c>
      <c r="B379" s="1" t="s">
        <v>3</v>
      </c>
      <c r="C379" s="10" t="s">
        <v>106</v>
      </c>
      <c r="D379" s="16">
        <v>130</v>
      </c>
      <c r="E379" s="16">
        <v>390</v>
      </c>
      <c r="F379" s="16">
        <v>74.1</v>
      </c>
    </row>
    <row r="380" spans="1:6" ht="12.75">
      <c r="A380" s="5">
        <v>374</v>
      </c>
      <c r="B380" s="1" t="s">
        <v>190</v>
      </c>
      <c r="C380" s="3" t="s">
        <v>137</v>
      </c>
      <c r="D380" s="18">
        <v>96</v>
      </c>
      <c r="E380" s="18">
        <v>384</v>
      </c>
      <c r="F380" s="16">
        <f>E380*0.19</f>
        <v>72.96000000000001</v>
      </c>
    </row>
    <row r="381" spans="1:6" ht="12.75">
      <c r="A381" s="5">
        <v>373</v>
      </c>
      <c r="B381" s="1" t="s">
        <v>185</v>
      </c>
      <c r="C381" s="7" t="s">
        <v>36</v>
      </c>
      <c r="D381" s="16">
        <v>32</v>
      </c>
      <c r="E381" s="16">
        <v>384</v>
      </c>
      <c r="F381" s="16">
        <v>73</v>
      </c>
    </row>
    <row r="382" spans="1:6" ht="12.75">
      <c r="A382" s="5">
        <v>585</v>
      </c>
      <c r="B382" s="1" t="s">
        <v>6</v>
      </c>
      <c r="C382" s="7" t="s">
        <v>121</v>
      </c>
      <c r="D382" s="16">
        <v>128</v>
      </c>
      <c r="E382" s="16">
        <v>384</v>
      </c>
      <c r="F382" s="16">
        <v>73</v>
      </c>
    </row>
    <row r="383" spans="1:6" ht="12.75">
      <c r="A383" s="5">
        <v>375</v>
      </c>
      <c r="B383" s="1" t="s">
        <v>189</v>
      </c>
      <c r="C383" s="7" t="s">
        <v>159</v>
      </c>
      <c r="D383" s="16">
        <v>116</v>
      </c>
      <c r="E383" s="16">
        <v>382.8</v>
      </c>
      <c r="F383" s="16">
        <v>72.7</v>
      </c>
    </row>
    <row r="384" spans="1:6" ht="12.75">
      <c r="A384" s="5">
        <v>376</v>
      </c>
      <c r="B384" s="1" t="s">
        <v>3</v>
      </c>
      <c r="C384" s="10" t="s">
        <v>96</v>
      </c>
      <c r="D384" s="16">
        <v>126</v>
      </c>
      <c r="E384" s="16">
        <v>378</v>
      </c>
      <c r="F384" s="16">
        <v>71.8</v>
      </c>
    </row>
    <row r="385" spans="1:6" ht="12.75">
      <c r="A385" s="5">
        <v>377</v>
      </c>
      <c r="B385" s="1" t="s">
        <v>191</v>
      </c>
      <c r="C385" s="7" t="s">
        <v>169</v>
      </c>
      <c r="D385" s="16">
        <v>48</v>
      </c>
      <c r="E385" s="16">
        <v>374</v>
      </c>
      <c r="F385" s="16">
        <v>71.1</v>
      </c>
    </row>
    <row r="386" spans="1:6" ht="12.75">
      <c r="A386" s="5">
        <v>378</v>
      </c>
      <c r="B386" s="1" t="s">
        <v>191</v>
      </c>
      <c r="C386" s="7" t="s">
        <v>86</v>
      </c>
      <c r="D386" s="16">
        <v>76</v>
      </c>
      <c r="E386" s="16">
        <v>372.4</v>
      </c>
      <c r="F386" s="16">
        <v>70.8</v>
      </c>
    </row>
    <row r="387" spans="1:6" ht="12.75">
      <c r="A387" s="5">
        <v>379</v>
      </c>
      <c r="B387" s="1" t="s">
        <v>264</v>
      </c>
      <c r="C387" s="7" t="s">
        <v>219</v>
      </c>
      <c r="D387" s="17">
        <v>31</v>
      </c>
      <c r="E387" s="17">
        <v>372</v>
      </c>
      <c r="F387" s="16">
        <v>70.68</v>
      </c>
    </row>
    <row r="388" spans="1:6" ht="12.75">
      <c r="A388" s="5">
        <v>380</v>
      </c>
      <c r="B388" s="1" t="s">
        <v>182</v>
      </c>
      <c r="C388" s="7" t="s">
        <v>32</v>
      </c>
      <c r="D388" s="16">
        <v>53</v>
      </c>
      <c r="E388" s="16">
        <v>371</v>
      </c>
      <c r="F388" s="16">
        <v>70.5</v>
      </c>
    </row>
    <row r="389" spans="1:6" ht="12.75">
      <c r="A389" s="5">
        <v>381</v>
      </c>
      <c r="B389" s="1" t="s">
        <v>261</v>
      </c>
      <c r="C389" s="7" t="s">
        <v>116</v>
      </c>
      <c r="D389" s="16">
        <v>37</v>
      </c>
      <c r="E389" s="16">
        <v>370</v>
      </c>
      <c r="F389" s="16">
        <v>70.3</v>
      </c>
    </row>
    <row r="390" spans="1:6" ht="12.75">
      <c r="A390" s="5">
        <v>382</v>
      </c>
      <c r="B390" s="1" t="s">
        <v>185</v>
      </c>
      <c r="C390" s="7" t="s">
        <v>164</v>
      </c>
      <c r="D390" s="16">
        <v>123</v>
      </c>
      <c r="E390" s="16">
        <v>369</v>
      </c>
      <c r="F390" s="16">
        <v>70.1</v>
      </c>
    </row>
    <row r="391" spans="1:6" ht="12.75">
      <c r="A391" s="5">
        <v>383</v>
      </c>
      <c r="B391" s="1" t="s">
        <v>185</v>
      </c>
      <c r="C391" s="7" t="s">
        <v>50</v>
      </c>
      <c r="D391" s="16">
        <v>87</v>
      </c>
      <c r="E391" s="16">
        <v>365.4</v>
      </c>
      <c r="F391" s="16">
        <v>69.4</v>
      </c>
    </row>
    <row r="392" spans="1:6" ht="12.75">
      <c r="A392" s="5">
        <v>384</v>
      </c>
      <c r="B392" s="1" t="s">
        <v>185</v>
      </c>
      <c r="C392" s="7" t="s">
        <v>164</v>
      </c>
      <c r="D392" s="16">
        <v>73</v>
      </c>
      <c r="E392" s="16">
        <v>365</v>
      </c>
      <c r="F392" s="16">
        <v>69.4</v>
      </c>
    </row>
    <row r="393" spans="1:6" ht="12.75">
      <c r="A393" s="5">
        <v>385</v>
      </c>
      <c r="B393" s="1" t="s">
        <v>191</v>
      </c>
      <c r="C393" s="7" t="s">
        <v>24</v>
      </c>
      <c r="D393" s="16">
        <v>57</v>
      </c>
      <c r="E393" s="16">
        <v>364.8</v>
      </c>
      <c r="F393" s="16">
        <v>69.3</v>
      </c>
    </row>
    <row r="394" spans="1:6" ht="12.75">
      <c r="A394" s="5">
        <v>386</v>
      </c>
      <c r="B394" s="1" t="s">
        <v>185</v>
      </c>
      <c r="C394" s="7" t="s">
        <v>38</v>
      </c>
      <c r="D394" s="16">
        <v>91</v>
      </c>
      <c r="E394" s="16">
        <v>364</v>
      </c>
      <c r="F394" s="16">
        <v>69.2</v>
      </c>
    </row>
    <row r="395" spans="1:6" ht="12.75">
      <c r="A395" s="5">
        <v>387</v>
      </c>
      <c r="B395" s="1" t="s">
        <v>179</v>
      </c>
      <c r="C395" s="7" t="s">
        <v>196</v>
      </c>
      <c r="D395" s="16">
        <v>14</v>
      </c>
      <c r="E395" s="16">
        <v>364</v>
      </c>
      <c r="F395" s="16">
        <v>69.2</v>
      </c>
    </row>
    <row r="396" spans="1:6" ht="12.75">
      <c r="A396" s="5">
        <v>388</v>
      </c>
      <c r="B396" s="1" t="s">
        <v>234</v>
      </c>
      <c r="C396" s="10" t="s">
        <v>167</v>
      </c>
      <c r="D396" s="16">
        <v>107</v>
      </c>
      <c r="E396" s="16">
        <v>363.8</v>
      </c>
      <c r="F396" s="16">
        <v>69.1</v>
      </c>
    </row>
    <row r="397" spans="1:6" ht="12.75">
      <c r="A397" s="5">
        <v>389</v>
      </c>
      <c r="B397" s="1" t="s">
        <v>190</v>
      </c>
      <c r="C397" s="3" t="s">
        <v>153</v>
      </c>
      <c r="D397" s="18">
        <v>60</v>
      </c>
      <c r="E397" s="18">
        <v>360</v>
      </c>
      <c r="F397" s="16">
        <f>E397*0.19</f>
        <v>68.4</v>
      </c>
    </row>
    <row r="398" spans="1:6" ht="12.75">
      <c r="A398" s="5">
        <v>390</v>
      </c>
      <c r="B398" s="1" t="s">
        <v>191</v>
      </c>
      <c r="C398" s="7" t="s">
        <v>27</v>
      </c>
      <c r="D398" s="16">
        <v>40</v>
      </c>
      <c r="E398" s="16">
        <v>360</v>
      </c>
      <c r="F398" s="16">
        <v>68.4</v>
      </c>
    </row>
    <row r="399" spans="1:6" ht="12.75">
      <c r="A399" s="5">
        <v>391</v>
      </c>
      <c r="B399" s="8" t="s">
        <v>81</v>
      </c>
      <c r="C399" s="11" t="s">
        <v>82</v>
      </c>
      <c r="D399" s="16">
        <v>142</v>
      </c>
      <c r="E399" s="16">
        <v>355</v>
      </c>
      <c r="F399" s="16">
        <v>67.5</v>
      </c>
    </row>
    <row r="400" spans="1:6" ht="12.75">
      <c r="A400" s="5">
        <v>392</v>
      </c>
      <c r="B400" s="1" t="s">
        <v>191</v>
      </c>
      <c r="C400" s="7" t="s">
        <v>27</v>
      </c>
      <c r="D400" s="16">
        <v>59</v>
      </c>
      <c r="E400" s="16">
        <v>354</v>
      </c>
      <c r="F400" s="16">
        <v>67.3</v>
      </c>
    </row>
    <row r="401" spans="1:6" ht="12.75">
      <c r="A401" s="5">
        <v>393</v>
      </c>
      <c r="B401" s="1" t="s">
        <v>190</v>
      </c>
      <c r="C401" s="3" t="s">
        <v>136</v>
      </c>
      <c r="D401" s="18">
        <v>43</v>
      </c>
      <c r="E401" s="18">
        <v>352.6</v>
      </c>
      <c r="F401" s="16">
        <f>E401*0.19</f>
        <v>66.994</v>
      </c>
    </row>
    <row r="402" spans="1:6" ht="12.75">
      <c r="A402" s="5">
        <v>394</v>
      </c>
      <c r="B402" s="1" t="s">
        <v>228</v>
      </c>
      <c r="C402" s="7" t="s">
        <v>160</v>
      </c>
      <c r="D402" s="16">
        <v>77</v>
      </c>
      <c r="E402" s="16">
        <v>346.5</v>
      </c>
      <c r="F402" s="16">
        <v>65.8</v>
      </c>
    </row>
    <row r="403" spans="1:9" ht="12.75">
      <c r="A403" s="5">
        <v>395</v>
      </c>
      <c r="B403" s="1" t="s">
        <v>264</v>
      </c>
      <c r="C403" s="7" t="s">
        <v>208</v>
      </c>
      <c r="D403" s="17">
        <v>115</v>
      </c>
      <c r="E403" s="17">
        <v>345</v>
      </c>
      <c r="F403" s="16">
        <v>65.55</v>
      </c>
      <c r="G403" s="1"/>
      <c r="H403" s="1"/>
      <c r="I403" s="1"/>
    </row>
    <row r="404" spans="1:9" ht="12.75">
      <c r="A404" s="5">
        <v>396</v>
      </c>
      <c r="B404" s="1" t="s">
        <v>185</v>
      </c>
      <c r="C404" s="7" t="s">
        <v>50</v>
      </c>
      <c r="D404" s="16">
        <v>41</v>
      </c>
      <c r="E404" s="16">
        <v>344.4</v>
      </c>
      <c r="F404" s="16">
        <v>65.4</v>
      </c>
      <c r="G404" s="1"/>
      <c r="H404" s="1"/>
      <c r="I404" s="1"/>
    </row>
    <row r="405" spans="1:9" ht="12.75">
      <c r="A405" s="5">
        <v>397</v>
      </c>
      <c r="B405" s="1" t="s">
        <v>185</v>
      </c>
      <c r="C405" s="7" t="s">
        <v>75</v>
      </c>
      <c r="D405" s="16">
        <v>49</v>
      </c>
      <c r="E405" s="16">
        <v>343</v>
      </c>
      <c r="F405" s="16">
        <v>65.2</v>
      </c>
      <c r="G405" s="1"/>
      <c r="H405" s="1"/>
      <c r="I405" s="1"/>
    </row>
    <row r="406" spans="1:9" ht="12.75">
      <c r="A406" s="5">
        <v>398</v>
      </c>
      <c r="B406" s="1" t="s">
        <v>191</v>
      </c>
      <c r="C406" s="7" t="s">
        <v>56</v>
      </c>
      <c r="D406" s="16">
        <v>114</v>
      </c>
      <c r="E406" s="16">
        <v>342</v>
      </c>
      <c r="F406" s="16">
        <v>65</v>
      </c>
      <c r="G406" s="1"/>
      <c r="H406" s="1"/>
      <c r="I406" s="1"/>
    </row>
    <row r="407" spans="1:9" ht="12.75">
      <c r="A407" s="5">
        <v>399</v>
      </c>
      <c r="B407" s="1" t="s">
        <v>182</v>
      </c>
      <c r="C407" s="7" t="s">
        <v>12</v>
      </c>
      <c r="D407" s="16">
        <v>114</v>
      </c>
      <c r="E407" s="16">
        <v>342</v>
      </c>
      <c r="F407" s="16">
        <v>65</v>
      </c>
      <c r="G407" s="1"/>
      <c r="H407" s="1"/>
      <c r="I407" s="1"/>
    </row>
    <row r="408" spans="1:9" ht="12.75">
      <c r="A408" s="5">
        <v>400</v>
      </c>
      <c r="B408" s="1" t="s">
        <v>264</v>
      </c>
      <c r="C408" s="7" t="s">
        <v>216</v>
      </c>
      <c r="D408" s="17">
        <v>74</v>
      </c>
      <c r="E408" s="17">
        <v>340.4</v>
      </c>
      <c r="F408" s="16">
        <v>64.676</v>
      </c>
      <c r="G408" s="1"/>
      <c r="H408" s="1"/>
      <c r="I408" s="1"/>
    </row>
    <row r="409" spans="1:9" ht="12.75">
      <c r="A409" s="5">
        <v>401</v>
      </c>
      <c r="B409" s="1" t="s">
        <v>191</v>
      </c>
      <c r="C409" s="7" t="s">
        <v>48</v>
      </c>
      <c r="D409" s="16">
        <v>10</v>
      </c>
      <c r="E409" s="16">
        <v>340</v>
      </c>
      <c r="F409" s="16">
        <v>64.6</v>
      </c>
      <c r="G409" s="1"/>
      <c r="H409" s="1"/>
      <c r="I409" s="1"/>
    </row>
    <row r="410" spans="1:9" ht="12.75">
      <c r="A410" s="5">
        <v>402</v>
      </c>
      <c r="B410" s="1" t="s">
        <v>191</v>
      </c>
      <c r="C410" s="7" t="s">
        <v>202</v>
      </c>
      <c r="D410" s="16">
        <v>21</v>
      </c>
      <c r="E410" s="16">
        <v>336</v>
      </c>
      <c r="F410" s="16">
        <v>63.8</v>
      </c>
      <c r="G410" s="1"/>
      <c r="H410" s="1"/>
      <c r="I410" s="1"/>
    </row>
    <row r="411" spans="1:9" ht="12.75">
      <c r="A411" s="5">
        <v>403</v>
      </c>
      <c r="B411" s="1" t="s">
        <v>3</v>
      </c>
      <c r="C411" s="10" t="s">
        <v>96</v>
      </c>
      <c r="D411" s="16">
        <v>82</v>
      </c>
      <c r="E411" s="16">
        <v>328</v>
      </c>
      <c r="F411" s="16">
        <v>62.3</v>
      </c>
      <c r="G411" s="1"/>
      <c r="H411" s="1"/>
      <c r="I411" s="1"/>
    </row>
    <row r="412" spans="1:9" ht="12.75">
      <c r="A412" s="5">
        <v>404</v>
      </c>
      <c r="B412" s="1" t="s">
        <v>91</v>
      </c>
      <c r="C412" s="10" t="s">
        <v>193</v>
      </c>
      <c r="D412" s="19">
        <v>41</v>
      </c>
      <c r="E412" s="19">
        <v>328</v>
      </c>
      <c r="F412" s="19">
        <v>62.3</v>
      </c>
      <c r="G412" s="1"/>
      <c r="H412" s="1"/>
      <c r="I412" s="1"/>
    </row>
    <row r="413" spans="1:9" ht="12.75">
      <c r="A413" s="5">
        <v>573</v>
      </c>
      <c r="B413" s="1" t="s">
        <v>234</v>
      </c>
      <c r="C413" s="10" t="s">
        <v>236</v>
      </c>
      <c r="D413" s="16">
        <v>82</v>
      </c>
      <c r="E413" s="16">
        <v>328</v>
      </c>
      <c r="F413" s="16">
        <v>62.32</v>
      </c>
      <c r="G413" s="1"/>
      <c r="H413" s="1"/>
      <c r="I413" s="1"/>
    </row>
    <row r="414" spans="1:9" ht="12.75">
      <c r="A414" s="5">
        <v>405</v>
      </c>
      <c r="B414" s="1" t="s">
        <v>185</v>
      </c>
      <c r="C414" s="7" t="s">
        <v>71</v>
      </c>
      <c r="D414" s="16">
        <v>135</v>
      </c>
      <c r="E414" s="16">
        <v>324</v>
      </c>
      <c r="F414" s="16">
        <v>61.6</v>
      </c>
      <c r="G414" s="1"/>
      <c r="H414" s="1"/>
      <c r="I414" s="1"/>
    </row>
    <row r="415" spans="1:9" ht="12.75">
      <c r="A415" s="5">
        <v>406</v>
      </c>
      <c r="B415" s="1" t="s">
        <v>261</v>
      </c>
      <c r="C415" s="7" t="s">
        <v>222</v>
      </c>
      <c r="D415" s="16">
        <v>108</v>
      </c>
      <c r="E415" s="16">
        <v>324</v>
      </c>
      <c r="F415" s="16">
        <v>61.6</v>
      </c>
      <c r="G415" s="1"/>
      <c r="H415" s="1"/>
      <c r="I415" s="1"/>
    </row>
    <row r="416" spans="1:9" ht="12.75">
      <c r="A416" s="5">
        <v>407</v>
      </c>
      <c r="B416" s="1" t="s">
        <v>185</v>
      </c>
      <c r="C416" s="7" t="s">
        <v>72</v>
      </c>
      <c r="D416" s="16">
        <v>46</v>
      </c>
      <c r="E416" s="16">
        <v>322</v>
      </c>
      <c r="F416" s="16">
        <v>61.2</v>
      </c>
      <c r="G416" s="1"/>
      <c r="H416" s="1"/>
      <c r="I416" s="1"/>
    </row>
    <row r="417" spans="1:9" ht="12.75">
      <c r="A417" s="5">
        <v>409</v>
      </c>
      <c r="B417" s="1" t="s">
        <v>185</v>
      </c>
      <c r="C417" s="7" t="s">
        <v>108</v>
      </c>
      <c r="D417" s="16">
        <v>64</v>
      </c>
      <c r="E417" s="16">
        <v>320</v>
      </c>
      <c r="F417" s="16">
        <v>60.8</v>
      </c>
      <c r="G417" s="1"/>
      <c r="H417" s="1"/>
      <c r="I417" s="1"/>
    </row>
    <row r="418" spans="1:9" ht="12.75">
      <c r="A418" s="5">
        <v>408</v>
      </c>
      <c r="B418" s="1" t="s">
        <v>185</v>
      </c>
      <c r="C418" s="7" t="s">
        <v>50</v>
      </c>
      <c r="D418" s="16">
        <v>40</v>
      </c>
      <c r="E418" s="16">
        <v>320</v>
      </c>
      <c r="F418" s="16">
        <v>60.8</v>
      </c>
      <c r="G418" s="1"/>
      <c r="H418" s="1"/>
      <c r="I418" s="1"/>
    </row>
    <row r="419" spans="1:9" ht="12.75">
      <c r="A419" s="5">
        <v>410</v>
      </c>
      <c r="B419" s="1" t="s">
        <v>178</v>
      </c>
      <c r="C419" s="7" t="s">
        <v>52</v>
      </c>
      <c r="D419" s="16">
        <v>53</v>
      </c>
      <c r="E419" s="16">
        <v>318</v>
      </c>
      <c r="F419" s="16">
        <v>60.4</v>
      </c>
      <c r="G419" s="1"/>
      <c r="H419" s="1"/>
      <c r="I419" s="1"/>
    </row>
    <row r="420" spans="1:9" ht="12.75">
      <c r="A420" s="5">
        <v>411</v>
      </c>
      <c r="B420" s="1" t="s">
        <v>192</v>
      </c>
      <c r="C420" s="7" t="s">
        <v>25</v>
      </c>
      <c r="D420" s="16">
        <v>53</v>
      </c>
      <c r="E420" s="16">
        <v>318</v>
      </c>
      <c r="F420" s="16">
        <v>60.4</v>
      </c>
      <c r="G420" s="1"/>
      <c r="H420" s="1"/>
      <c r="I420" s="1"/>
    </row>
    <row r="421" spans="1:9" ht="12.75">
      <c r="A421" s="5">
        <v>412</v>
      </c>
      <c r="B421" s="1" t="s">
        <v>191</v>
      </c>
      <c r="C421" s="7" t="s">
        <v>204</v>
      </c>
      <c r="D421" s="16">
        <v>105</v>
      </c>
      <c r="E421" s="16">
        <v>315</v>
      </c>
      <c r="F421" s="16">
        <v>59.9</v>
      </c>
      <c r="G421" s="1"/>
      <c r="H421" s="1"/>
      <c r="I421" s="1"/>
    </row>
    <row r="422" spans="1:9" ht="12.75">
      <c r="A422" s="5">
        <v>413</v>
      </c>
      <c r="B422" s="1" t="s">
        <v>182</v>
      </c>
      <c r="C422" s="7" t="s">
        <v>13</v>
      </c>
      <c r="D422" s="16">
        <v>63</v>
      </c>
      <c r="E422" s="16">
        <v>315</v>
      </c>
      <c r="F422" s="16">
        <v>59.9</v>
      </c>
      <c r="G422" s="1"/>
      <c r="H422" s="1"/>
      <c r="I422" s="1"/>
    </row>
    <row r="423" spans="1:9" ht="12.75">
      <c r="A423" s="5">
        <v>414</v>
      </c>
      <c r="B423" s="1" t="s">
        <v>264</v>
      </c>
      <c r="C423" s="7" t="s">
        <v>90</v>
      </c>
      <c r="D423" s="17">
        <v>103</v>
      </c>
      <c r="E423" s="17">
        <v>314</v>
      </c>
      <c r="F423" s="16">
        <v>59.66</v>
      </c>
      <c r="G423" s="1"/>
      <c r="H423" s="1"/>
      <c r="I423" s="1"/>
    </row>
    <row r="424" spans="1:9" ht="12.75">
      <c r="A424" s="5">
        <v>415</v>
      </c>
      <c r="B424" s="1" t="s">
        <v>190</v>
      </c>
      <c r="C424" s="3" t="s">
        <v>61</v>
      </c>
      <c r="D424" s="18">
        <v>52</v>
      </c>
      <c r="E424" s="18">
        <v>312</v>
      </c>
      <c r="F424" s="16">
        <f>E424*0.19</f>
        <v>59.28</v>
      </c>
      <c r="G424" s="1"/>
      <c r="H424" s="1"/>
      <c r="I424" s="1"/>
    </row>
    <row r="425" spans="1:9" ht="12.75">
      <c r="A425" s="5">
        <v>416</v>
      </c>
      <c r="B425" s="1" t="s">
        <v>185</v>
      </c>
      <c r="C425" s="7" t="s">
        <v>168</v>
      </c>
      <c r="D425" s="16">
        <v>103</v>
      </c>
      <c r="E425" s="16">
        <v>309</v>
      </c>
      <c r="F425" s="16">
        <v>58.7</v>
      </c>
      <c r="G425" s="1"/>
      <c r="H425" s="1"/>
      <c r="I425" s="1"/>
    </row>
    <row r="426" spans="1:9" ht="12.75">
      <c r="A426" s="5">
        <v>417</v>
      </c>
      <c r="B426" s="1" t="s">
        <v>264</v>
      </c>
      <c r="C426" s="7" t="s">
        <v>212</v>
      </c>
      <c r="D426" s="17">
        <v>103</v>
      </c>
      <c r="E426" s="17">
        <v>309</v>
      </c>
      <c r="F426" s="16">
        <v>58.71</v>
      </c>
      <c r="G426" s="1"/>
      <c r="H426" s="1"/>
      <c r="I426" s="1"/>
    </row>
    <row r="427" spans="1:9" ht="12.75">
      <c r="A427" s="5">
        <v>418</v>
      </c>
      <c r="B427" s="1" t="s">
        <v>185</v>
      </c>
      <c r="C427" s="7" t="s">
        <v>33</v>
      </c>
      <c r="D427" s="16">
        <v>44</v>
      </c>
      <c r="E427" s="16">
        <v>308</v>
      </c>
      <c r="F427" s="16">
        <v>58.5</v>
      </c>
      <c r="G427" s="1"/>
      <c r="H427" s="1"/>
      <c r="I427" s="1"/>
    </row>
    <row r="428" spans="1:9" ht="12.75">
      <c r="A428" s="5">
        <v>419</v>
      </c>
      <c r="B428" s="1" t="s">
        <v>264</v>
      </c>
      <c r="C428" s="7" t="s">
        <v>216</v>
      </c>
      <c r="D428" s="17">
        <v>44</v>
      </c>
      <c r="E428" s="17">
        <v>308</v>
      </c>
      <c r="F428" s="16">
        <v>58.52</v>
      </c>
      <c r="G428" s="1"/>
      <c r="H428" s="1"/>
      <c r="I428" s="1"/>
    </row>
    <row r="429" spans="1:9" ht="12.75">
      <c r="A429" s="5">
        <v>420</v>
      </c>
      <c r="B429" s="1" t="s">
        <v>190</v>
      </c>
      <c r="C429" s="3" t="s">
        <v>149</v>
      </c>
      <c r="D429" s="18">
        <v>51</v>
      </c>
      <c r="E429" s="18">
        <v>306</v>
      </c>
      <c r="F429" s="16">
        <f>E429*0.19</f>
        <v>58.14</v>
      </c>
      <c r="G429" s="1"/>
      <c r="H429" s="1"/>
      <c r="I429" s="1"/>
    </row>
    <row r="430" spans="1:9" ht="12.75">
      <c r="A430" s="5">
        <v>421</v>
      </c>
      <c r="B430" s="1" t="s">
        <v>190</v>
      </c>
      <c r="C430" s="3" t="s">
        <v>132</v>
      </c>
      <c r="D430" s="18">
        <v>76</v>
      </c>
      <c r="E430" s="18">
        <v>304</v>
      </c>
      <c r="F430" s="16">
        <f>E430*0.19</f>
        <v>57.76</v>
      </c>
      <c r="G430" s="1"/>
      <c r="H430" s="1"/>
      <c r="I430" s="1"/>
    </row>
    <row r="431" spans="1:9" ht="12.75">
      <c r="A431" s="5">
        <v>422</v>
      </c>
      <c r="B431" s="1" t="s">
        <v>264</v>
      </c>
      <c r="C431" s="7" t="s">
        <v>211</v>
      </c>
      <c r="D431" s="17">
        <v>50</v>
      </c>
      <c r="E431" s="17">
        <v>300</v>
      </c>
      <c r="F431" s="16">
        <v>57</v>
      </c>
      <c r="G431" s="1"/>
      <c r="H431" s="1"/>
      <c r="I431" s="1"/>
    </row>
    <row r="432" spans="1:9" ht="12.75">
      <c r="A432" s="5">
        <v>423</v>
      </c>
      <c r="B432" s="1" t="s">
        <v>181</v>
      </c>
      <c r="C432" s="7" t="s">
        <v>47</v>
      </c>
      <c r="D432" s="16">
        <v>12</v>
      </c>
      <c r="E432" s="16">
        <v>300</v>
      </c>
      <c r="F432" s="16">
        <v>57</v>
      </c>
      <c r="G432" s="1"/>
      <c r="H432" s="1"/>
      <c r="I432" s="1"/>
    </row>
    <row r="433" spans="1:8" ht="12.75">
      <c r="A433" s="5">
        <v>424</v>
      </c>
      <c r="B433" s="1" t="s">
        <v>190</v>
      </c>
      <c r="C433" s="3" t="s">
        <v>124</v>
      </c>
      <c r="D433" s="18">
        <v>12</v>
      </c>
      <c r="E433" s="18">
        <v>297.6</v>
      </c>
      <c r="F433" s="16">
        <f>E433*0.19</f>
        <v>56.544000000000004</v>
      </c>
      <c r="G433" s="1"/>
      <c r="H433" s="1"/>
    </row>
    <row r="434" spans="1:8" ht="12.75">
      <c r="A434" s="5">
        <v>425</v>
      </c>
      <c r="B434" s="1" t="s">
        <v>228</v>
      </c>
      <c r="C434" s="7" t="s">
        <v>160</v>
      </c>
      <c r="D434" s="16">
        <v>84</v>
      </c>
      <c r="E434" s="16">
        <v>294</v>
      </c>
      <c r="F434" s="16">
        <v>55.9</v>
      </c>
      <c r="G434" s="1"/>
      <c r="H434" s="1"/>
    </row>
    <row r="435" spans="1:8" ht="12.75">
      <c r="A435" s="5">
        <v>426</v>
      </c>
      <c r="B435" s="1" t="s">
        <v>173</v>
      </c>
      <c r="C435" s="7" t="s">
        <v>172</v>
      </c>
      <c r="D435" s="16">
        <v>35</v>
      </c>
      <c r="E435" s="16">
        <v>294</v>
      </c>
      <c r="F435" s="16">
        <v>55.9</v>
      </c>
      <c r="G435" s="1"/>
      <c r="H435" s="1"/>
    </row>
    <row r="436" spans="1:8" ht="12.75">
      <c r="A436" s="5">
        <v>427</v>
      </c>
      <c r="B436" s="1" t="s">
        <v>190</v>
      </c>
      <c r="C436" s="3" t="s">
        <v>59</v>
      </c>
      <c r="D436" s="18">
        <v>8</v>
      </c>
      <c r="E436" s="18">
        <v>288</v>
      </c>
      <c r="F436" s="16">
        <f>E436*0.19</f>
        <v>54.72</v>
      </c>
      <c r="G436" s="1"/>
      <c r="H436" s="1"/>
    </row>
    <row r="437" spans="1:8" ht="12.75">
      <c r="A437" s="5">
        <v>428</v>
      </c>
      <c r="B437" s="1" t="s">
        <v>191</v>
      </c>
      <c r="C437" s="7" t="s">
        <v>85</v>
      </c>
      <c r="D437" s="16">
        <v>115</v>
      </c>
      <c r="E437" s="16">
        <v>287.5</v>
      </c>
      <c r="F437" s="16">
        <v>54.6</v>
      </c>
      <c r="G437" s="1"/>
      <c r="H437" s="1"/>
    </row>
    <row r="438" spans="1:8" ht="12.75">
      <c r="A438" s="5">
        <v>429</v>
      </c>
      <c r="B438" s="1" t="s">
        <v>185</v>
      </c>
      <c r="C438" s="7" t="s">
        <v>71</v>
      </c>
      <c r="D438" s="16">
        <v>71</v>
      </c>
      <c r="E438" s="16">
        <v>284</v>
      </c>
      <c r="F438" s="16">
        <v>54</v>
      </c>
      <c r="G438" s="1"/>
      <c r="H438" s="1"/>
    </row>
    <row r="439" spans="1:6" ht="12.75">
      <c r="A439" s="5">
        <v>430</v>
      </c>
      <c r="B439" s="1" t="s">
        <v>178</v>
      </c>
      <c r="C439" s="7" t="s">
        <v>53</v>
      </c>
      <c r="D439" s="16">
        <v>71</v>
      </c>
      <c r="E439" s="16">
        <v>284</v>
      </c>
      <c r="F439" s="16">
        <v>54</v>
      </c>
    </row>
    <row r="440" spans="1:7" ht="12.75">
      <c r="A440" s="5">
        <v>431</v>
      </c>
      <c r="B440" s="1" t="s">
        <v>177</v>
      </c>
      <c r="C440" s="7" t="s">
        <v>113</v>
      </c>
      <c r="D440" s="16">
        <v>13</v>
      </c>
      <c r="E440" s="16">
        <v>282</v>
      </c>
      <c r="F440" s="16">
        <v>53.6</v>
      </c>
      <c r="G440" s="1"/>
    </row>
    <row r="441" spans="1:7" ht="12.75">
      <c r="A441" s="5">
        <v>432</v>
      </c>
      <c r="B441" s="1" t="s">
        <v>184</v>
      </c>
      <c r="C441" s="7" t="s">
        <v>90</v>
      </c>
      <c r="D441" s="16">
        <v>88</v>
      </c>
      <c r="E441" s="16">
        <v>281.6</v>
      </c>
      <c r="F441" s="16">
        <v>53.5</v>
      </c>
      <c r="G441" s="1"/>
    </row>
    <row r="442" spans="1:7" ht="12.75">
      <c r="A442" s="5">
        <v>433</v>
      </c>
      <c r="B442" s="1" t="s">
        <v>91</v>
      </c>
      <c r="C442" s="10" t="s">
        <v>193</v>
      </c>
      <c r="D442" s="19">
        <v>56</v>
      </c>
      <c r="E442" s="19">
        <v>280</v>
      </c>
      <c r="F442" s="19">
        <v>53.2</v>
      </c>
      <c r="G442" s="1"/>
    </row>
    <row r="443" spans="1:7" ht="12.75">
      <c r="A443" s="5">
        <v>434</v>
      </c>
      <c r="B443" s="1" t="s">
        <v>6</v>
      </c>
      <c r="C443" s="7" t="s">
        <v>162</v>
      </c>
      <c r="D443" s="16">
        <v>8</v>
      </c>
      <c r="E443" s="16">
        <v>280</v>
      </c>
      <c r="F443" s="16">
        <v>53.2</v>
      </c>
      <c r="G443" s="1"/>
    </row>
    <row r="444" spans="1:7" ht="12.75">
      <c r="A444" s="5">
        <v>435</v>
      </c>
      <c r="B444" s="1" t="s">
        <v>185</v>
      </c>
      <c r="C444" s="7" t="s">
        <v>72</v>
      </c>
      <c r="D444" s="16">
        <v>92</v>
      </c>
      <c r="E444" s="16">
        <v>276</v>
      </c>
      <c r="F444" s="16">
        <v>52.4</v>
      </c>
      <c r="G444" s="1"/>
    </row>
    <row r="445" spans="1:7" ht="12.75">
      <c r="A445" s="5">
        <v>437</v>
      </c>
      <c r="B445" s="1" t="s">
        <v>191</v>
      </c>
      <c r="C445" s="7" t="s">
        <v>73</v>
      </c>
      <c r="D445" s="16">
        <v>69</v>
      </c>
      <c r="E445" s="16">
        <v>276</v>
      </c>
      <c r="F445" s="16">
        <v>52.4</v>
      </c>
      <c r="G445" s="1"/>
    </row>
    <row r="446" spans="1:7" ht="12.75">
      <c r="A446" s="5">
        <v>436</v>
      </c>
      <c r="B446" s="1" t="s">
        <v>190</v>
      </c>
      <c r="C446" s="3" t="s">
        <v>64</v>
      </c>
      <c r="D446" s="18">
        <v>46</v>
      </c>
      <c r="E446" s="18">
        <v>276</v>
      </c>
      <c r="F446" s="16">
        <f>E446*0.19</f>
        <v>52.44</v>
      </c>
      <c r="G446" s="1"/>
    </row>
    <row r="447" spans="1:7" ht="15">
      <c r="A447" s="5">
        <v>438</v>
      </c>
      <c r="B447" s="1" t="s">
        <v>178</v>
      </c>
      <c r="C447" s="12" t="s">
        <v>97</v>
      </c>
      <c r="D447" s="16">
        <v>23</v>
      </c>
      <c r="E447" s="16">
        <v>276</v>
      </c>
      <c r="F447" s="16">
        <v>52.4</v>
      </c>
      <c r="G447" s="1"/>
    </row>
    <row r="448" spans="1:7" ht="12.75">
      <c r="A448" s="5">
        <v>439</v>
      </c>
      <c r="B448" s="1" t="s">
        <v>261</v>
      </c>
      <c r="C448" s="3" t="s">
        <v>100</v>
      </c>
      <c r="D448" s="16">
        <v>122</v>
      </c>
      <c r="E448" s="16">
        <v>268.4</v>
      </c>
      <c r="F448" s="16">
        <v>51</v>
      </c>
      <c r="G448" s="1"/>
    </row>
    <row r="449" spans="1:7" ht="12.75">
      <c r="A449" s="5">
        <v>440</v>
      </c>
      <c r="B449" s="1" t="s">
        <v>190</v>
      </c>
      <c r="C449" s="3" t="s">
        <v>63</v>
      </c>
      <c r="D449" s="18">
        <v>67</v>
      </c>
      <c r="E449" s="18">
        <v>268</v>
      </c>
      <c r="F449" s="16">
        <f>E449*0.19</f>
        <v>50.92</v>
      </c>
      <c r="G449" s="1"/>
    </row>
    <row r="450" spans="1:7" ht="12.75">
      <c r="A450" s="5">
        <v>441</v>
      </c>
      <c r="B450" s="1" t="s">
        <v>190</v>
      </c>
      <c r="C450" s="3" t="s">
        <v>144</v>
      </c>
      <c r="D450" s="18">
        <v>67</v>
      </c>
      <c r="E450" s="18">
        <v>268</v>
      </c>
      <c r="F450" s="16">
        <f>E450*0.19</f>
        <v>50.92</v>
      </c>
      <c r="G450" s="1"/>
    </row>
    <row r="451" spans="1:7" ht="12.75">
      <c r="A451" s="5">
        <v>442</v>
      </c>
      <c r="B451" s="1" t="s">
        <v>191</v>
      </c>
      <c r="C451" s="7" t="s">
        <v>30</v>
      </c>
      <c r="D451" s="16">
        <v>67</v>
      </c>
      <c r="E451" s="16">
        <v>268</v>
      </c>
      <c r="F451" s="16">
        <v>50.9</v>
      </c>
      <c r="G451" s="1"/>
    </row>
    <row r="452" spans="1:7" ht="12.75">
      <c r="A452" s="5">
        <v>443</v>
      </c>
      <c r="B452" s="1" t="s">
        <v>179</v>
      </c>
      <c r="C452" s="7" t="s">
        <v>25</v>
      </c>
      <c r="D452" s="16">
        <v>76</v>
      </c>
      <c r="E452" s="16">
        <v>266</v>
      </c>
      <c r="F452" s="16">
        <v>50.5</v>
      </c>
      <c r="G452" s="1"/>
    </row>
    <row r="453" spans="1:7" ht="12.75">
      <c r="A453" s="5">
        <v>444</v>
      </c>
      <c r="B453" s="1" t="s">
        <v>91</v>
      </c>
      <c r="C453" s="7" t="s">
        <v>194</v>
      </c>
      <c r="D453" s="16">
        <v>27</v>
      </c>
      <c r="E453" s="16">
        <v>264.6</v>
      </c>
      <c r="F453" s="16">
        <v>50.3</v>
      </c>
      <c r="G453" s="1"/>
    </row>
    <row r="454" spans="1:7" ht="12.75">
      <c r="A454" s="5">
        <v>445</v>
      </c>
      <c r="B454" s="1" t="s">
        <v>190</v>
      </c>
      <c r="C454" s="3" t="s">
        <v>57</v>
      </c>
      <c r="D454" s="18">
        <v>44</v>
      </c>
      <c r="E454" s="18">
        <v>264</v>
      </c>
      <c r="F454" s="16">
        <f>E454*0.19</f>
        <v>50.160000000000004</v>
      </c>
      <c r="G454" s="1"/>
    </row>
    <row r="455" spans="1:7" ht="12.75">
      <c r="A455" s="5">
        <v>446</v>
      </c>
      <c r="B455" s="1" t="s">
        <v>184</v>
      </c>
      <c r="C455" s="7" t="s">
        <v>89</v>
      </c>
      <c r="D455" s="16">
        <v>101</v>
      </c>
      <c r="E455" s="16">
        <v>262.6</v>
      </c>
      <c r="F455" s="16">
        <v>49.9</v>
      </c>
      <c r="G455" s="1"/>
    </row>
    <row r="456" spans="1:7" ht="12.75">
      <c r="A456" s="5">
        <v>447</v>
      </c>
      <c r="B456" s="1" t="s">
        <v>179</v>
      </c>
      <c r="C456" s="7" t="s">
        <v>25</v>
      </c>
      <c r="D456" s="16">
        <v>93</v>
      </c>
      <c r="E456" s="16">
        <v>260.4</v>
      </c>
      <c r="F456" s="16">
        <v>49.5</v>
      </c>
      <c r="G456" s="1"/>
    </row>
    <row r="457" spans="1:7" ht="12.75">
      <c r="A457" s="5">
        <v>448</v>
      </c>
      <c r="B457" s="1" t="s">
        <v>261</v>
      </c>
      <c r="C457" s="3" t="s">
        <v>114</v>
      </c>
      <c r="D457" s="16">
        <v>38</v>
      </c>
      <c r="E457" s="16">
        <v>258.4</v>
      </c>
      <c r="F457" s="16">
        <v>49.1</v>
      </c>
      <c r="G457" s="1"/>
    </row>
    <row r="458" spans="1:7" ht="12.75">
      <c r="A458" s="5">
        <v>449</v>
      </c>
      <c r="B458" s="1" t="s">
        <v>190</v>
      </c>
      <c r="C458" s="3" t="s">
        <v>136</v>
      </c>
      <c r="D458" s="18">
        <v>43</v>
      </c>
      <c r="E458" s="18">
        <v>258</v>
      </c>
      <c r="F458" s="16">
        <f>E458*0.19</f>
        <v>49.02</v>
      </c>
      <c r="G458" s="1"/>
    </row>
    <row r="459" spans="1:7" ht="12.75">
      <c r="A459" s="5">
        <v>450</v>
      </c>
      <c r="B459" s="1" t="s">
        <v>264</v>
      </c>
      <c r="C459" s="7" t="s">
        <v>220</v>
      </c>
      <c r="D459" s="22">
        <v>51</v>
      </c>
      <c r="E459" s="22">
        <v>255</v>
      </c>
      <c r="F459" s="16">
        <v>48.45</v>
      </c>
      <c r="G459" s="1"/>
    </row>
    <row r="460" spans="1:7" ht="12.75">
      <c r="A460" s="5">
        <v>451</v>
      </c>
      <c r="B460" s="1" t="s">
        <v>185</v>
      </c>
      <c r="C460" s="7" t="s">
        <v>75</v>
      </c>
      <c r="D460" s="16">
        <v>42</v>
      </c>
      <c r="E460" s="16">
        <v>252</v>
      </c>
      <c r="F460" s="16">
        <v>47.9</v>
      </c>
      <c r="G460" s="1"/>
    </row>
    <row r="461" spans="1:7" ht="12.75">
      <c r="A461" s="5">
        <v>452</v>
      </c>
      <c r="B461" s="1" t="s">
        <v>182</v>
      </c>
      <c r="C461" s="7" t="s">
        <v>32</v>
      </c>
      <c r="D461" s="16">
        <v>21</v>
      </c>
      <c r="E461" s="16">
        <v>252</v>
      </c>
      <c r="F461" s="16">
        <v>47.9</v>
      </c>
      <c r="G461" s="1"/>
    </row>
    <row r="462" spans="1:7" ht="12.75">
      <c r="A462" s="5">
        <v>454</v>
      </c>
      <c r="B462" s="1" t="s">
        <v>261</v>
      </c>
      <c r="C462" s="7" t="s">
        <v>222</v>
      </c>
      <c r="D462" s="16">
        <v>123</v>
      </c>
      <c r="E462" s="16">
        <v>246</v>
      </c>
      <c r="F462" s="16">
        <v>46.74</v>
      </c>
      <c r="G462" s="1"/>
    </row>
    <row r="463" spans="1:7" ht="12.75">
      <c r="A463" s="5">
        <v>453</v>
      </c>
      <c r="B463" s="1" t="s">
        <v>190</v>
      </c>
      <c r="C463" s="3" t="s">
        <v>144</v>
      </c>
      <c r="D463" s="18">
        <v>41</v>
      </c>
      <c r="E463" s="18">
        <v>246</v>
      </c>
      <c r="F463" s="16">
        <f>E463*0.19</f>
        <v>46.74</v>
      </c>
      <c r="G463" s="1"/>
    </row>
    <row r="464" spans="1:7" ht="12.75">
      <c r="A464" s="5">
        <v>455</v>
      </c>
      <c r="B464" s="1" t="s">
        <v>192</v>
      </c>
      <c r="C464" s="7" t="s">
        <v>42</v>
      </c>
      <c r="D464" s="16">
        <v>76</v>
      </c>
      <c r="E464" s="16">
        <v>243.2</v>
      </c>
      <c r="F464" s="16">
        <v>46.2</v>
      </c>
      <c r="G464" s="1"/>
    </row>
    <row r="465" spans="1:7" ht="12.75">
      <c r="A465" s="5">
        <v>456</v>
      </c>
      <c r="B465" s="1" t="s">
        <v>191</v>
      </c>
      <c r="C465" s="7" t="s">
        <v>87</v>
      </c>
      <c r="D465" s="16">
        <v>81</v>
      </c>
      <c r="E465" s="16">
        <v>243</v>
      </c>
      <c r="F465" s="16">
        <v>46.2</v>
      </c>
      <c r="G465" s="1"/>
    </row>
    <row r="466" spans="1:7" ht="12.75">
      <c r="A466" s="5">
        <v>457</v>
      </c>
      <c r="B466" s="1" t="s">
        <v>191</v>
      </c>
      <c r="C466" s="7" t="s">
        <v>29</v>
      </c>
      <c r="D466" s="16">
        <v>121</v>
      </c>
      <c r="E466" s="16">
        <v>242</v>
      </c>
      <c r="F466" s="16">
        <v>46</v>
      </c>
      <c r="G466" s="1"/>
    </row>
    <row r="467" spans="1:7" ht="12.75">
      <c r="A467" s="5">
        <v>458</v>
      </c>
      <c r="B467" s="1" t="s">
        <v>185</v>
      </c>
      <c r="C467" s="7" t="s">
        <v>33</v>
      </c>
      <c r="D467" s="16">
        <v>23</v>
      </c>
      <c r="E467" s="16">
        <v>241.5</v>
      </c>
      <c r="F467" s="16">
        <v>45.9</v>
      </c>
      <c r="G467" s="1"/>
    </row>
    <row r="468" spans="1:7" ht="12.75">
      <c r="A468" s="5">
        <v>460</v>
      </c>
      <c r="B468" s="1" t="s">
        <v>190</v>
      </c>
      <c r="C468" s="3" t="s">
        <v>63</v>
      </c>
      <c r="D468" s="18">
        <v>80</v>
      </c>
      <c r="E468" s="18">
        <v>240</v>
      </c>
      <c r="F468" s="16">
        <f>E468*0.19</f>
        <v>45.6</v>
      </c>
      <c r="G468" s="1"/>
    </row>
    <row r="469" spans="1:7" ht="12.75">
      <c r="A469" s="5">
        <v>461</v>
      </c>
      <c r="B469" s="8" t="s">
        <v>81</v>
      </c>
      <c r="C469" s="11" t="s">
        <v>83</v>
      </c>
      <c r="D469" s="16">
        <v>80</v>
      </c>
      <c r="E469" s="16">
        <v>240</v>
      </c>
      <c r="F469" s="16">
        <v>45.6</v>
      </c>
      <c r="G469" s="1"/>
    </row>
    <row r="470" spans="1:7" ht="12.75">
      <c r="A470" s="5">
        <v>459</v>
      </c>
      <c r="B470" s="1" t="s">
        <v>190</v>
      </c>
      <c r="C470" s="3" t="s">
        <v>133</v>
      </c>
      <c r="D470" s="18">
        <v>40</v>
      </c>
      <c r="E470" s="18">
        <v>240</v>
      </c>
      <c r="F470" s="16">
        <f>E470*0.19</f>
        <v>45.6</v>
      </c>
      <c r="G470" s="1"/>
    </row>
    <row r="471" spans="1:7" ht="12.75">
      <c r="A471" s="5">
        <v>462</v>
      </c>
      <c r="B471" s="1" t="s">
        <v>180</v>
      </c>
      <c r="C471" s="7" t="s">
        <v>54</v>
      </c>
      <c r="D471" s="21">
        <v>40</v>
      </c>
      <c r="E471" s="21">
        <v>240</v>
      </c>
      <c r="F471" s="21">
        <v>45.6</v>
      </c>
      <c r="G471" s="1"/>
    </row>
    <row r="472" spans="1:7" ht="12.75">
      <c r="A472" s="5">
        <v>463</v>
      </c>
      <c r="B472" s="1" t="s">
        <v>185</v>
      </c>
      <c r="C472" s="7" t="s">
        <v>76</v>
      </c>
      <c r="D472" s="16">
        <v>115</v>
      </c>
      <c r="E472" s="16">
        <v>230</v>
      </c>
      <c r="F472" s="16">
        <v>43.7</v>
      </c>
      <c r="G472" s="1"/>
    </row>
    <row r="473" spans="1:7" ht="12.75">
      <c r="A473" s="5">
        <v>464</v>
      </c>
      <c r="B473" s="1" t="s">
        <v>179</v>
      </c>
      <c r="C473" s="7" t="s">
        <v>195</v>
      </c>
      <c r="D473" s="16">
        <v>125</v>
      </c>
      <c r="E473" s="16">
        <v>225</v>
      </c>
      <c r="F473" s="16">
        <v>42.8</v>
      </c>
      <c r="G473" s="1"/>
    </row>
    <row r="474" spans="1:7" ht="12.75">
      <c r="A474" s="5">
        <v>465</v>
      </c>
      <c r="B474" s="1" t="s">
        <v>264</v>
      </c>
      <c r="C474" s="7" t="s">
        <v>205</v>
      </c>
      <c r="D474" s="17">
        <v>53</v>
      </c>
      <c r="E474" s="17">
        <v>222.6</v>
      </c>
      <c r="F474" s="16">
        <v>42.294</v>
      </c>
      <c r="G474" s="1"/>
    </row>
    <row r="475" spans="1:6" ht="12.75">
      <c r="A475" s="5">
        <v>466</v>
      </c>
      <c r="B475" s="1" t="s">
        <v>187</v>
      </c>
      <c r="C475" s="7" t="s">
        <v>34</v>
      </c>
      <c r="D475" s="23">
        <v>78</v>
      </c>
      <c r="E475" s="23">
        <v>218.4</v>
      </c>
      <c r="F475" s="23">
        <v>41.5</v>
      </c>
    </row>
    <row r="476" spans="1:6" ht="12.75">
      <c r="A476" s="5">
        <v>467</v>
      </c>
      <c r="B476" s="1" t="s">
        <v>190</v>
      </c>
      <c r="C476" s="3" t="s">
        <v>125</v>
      </c>
      <c r="D476" s="25">
        <v>40</v>
      </c>
      <c r="E476" s="25">
        <v>216</v>
      </c>
      <c r="F476" s="23">
        <f>E476*0.19</f>
        <v>41.04</v>
      </c>
    </row>
    <row r="477" spans="1:6" ht="12.75">
      <c r="A477" s="5">
        <v>469</v>
      </c>
      <c r="B477" s="1" t="s">
        <v>190</v>
      </c>
      <c r="C477" s="3" t="s">
        <v>227</v>
      </c>
      <c r="D477" s="25">
        <v>18</v>
      </c>
      <c r="E477" s="25">
        <v>216</v>
      </c>
      <c r="F477" s="23">
        <f>E477*0.19</f>
        <v>41.04</v>
      </c>
    </row>
    <row r="478" spans="1:6" ht="12.75">
      <c r="A478" s="5">
        <v>468</v>
      </c>
      <c r="B478" s="1" t="s">
        <v>190</v>
      </c>
      <c r="C478" s="3" t="s">
        <v>62</v>
      </c>
      <c r="D478" s="25">
        <v>6</v>
      </c>
      <c r="E478" s="25">
        <v>216</v>
      </c>
      <c r="F478" s="23">
        <f>E478*0.19</f>
        <v>41.04</v>
      </c>
    </row>
    <row r="479" spans="1:6" ht="12.75">
      <c r="A479" s="5">
        <v>470</v>
      </c>
      <c r="B479" s="1" t="s">
        <v>185</v>
      </c>
      <c r="C479" s="7" t="s">
        <v>168</v>
      </c>
      <c r="D479" s="23">
        <v>130</v>
      </c>
      <c r="E479" s="23">
        <v>208</v>
      </c>
      <c r="F479" s="23">
        <v>39.5</v>
      </c>
    </row>
    <row r="480" spans="1:6" ht="12.75">
      <c r="A480" s="5">
        <v>471</v>
      </c>
      <c r="B480" s="1" t="s">
        <v>191</v>
      </c>
      <c r="C480" s="7" t="s">
        <v>21</v>
      </c>
      <c r="D480" s="23">
        <v>47</v>
      </c>
      <c r="E480" s="23">
        <v>206.8</v>
      </c>
      <c r="F480" s="23">
        <v>39.3</v>
      </c>
    </row>
    <row r="481" spans="1:7" ht="12.75">
      <c r="A481" s="5">
        <v>472</v>
      </c>
      <c r="B481" s="1" t="s">
        <v>102</v>
      </c>
      <c r="C481" s="7" t="s">
        <v>103</v>
      </c>
      <c r="D481" s="35">
        <v>47</v>
      </c>
      <c r="E481" s="35">
        <v>206.8</v>
      </c>
      <c r="F481" s="35">
        <v>39.3</v>
      </c>
      <c r="G481" s="1"/>
    </row>
    <row r="482" spans="1:7" ht="12.75">
      <c r="A482" s="5">
        <v>473</v>
      </c>
      <c r="B482" s="1" t="s">
        <v>264</v>
      </c>
      <c r="C482" s="7" t="s">
        <v>216</v>
      </c>
      <c r="D482" s="24">
        <v>41</v>
      </c>
      <c r="E482" s="24">
        <v>205</v>
      </c>
      <c r="F482" s="23">
        <v>38.95</v>
      </c>
      <c r="G482" s="1"/>
    </row>
    <row r="483" spans="1:7" ht="12.75">
      <c r="A483" s="5">
        <v>474</v>
      </c>
      <c r="B483" s="1" t="s">
        <v>184</v>
      </c>
      <c r="C483" s="7" t="s">
        <v>90</v>
      </c>
      <c r="D483" s="23">
        <v>62</v>
      </c>
      <c r="E483" s="23">
        <v>198.4</v>
      </c>
      <c r="F483" s="23">
        <v>37.7</v>
      </c>
      <c r="G483" s="1"/>
    </row>
    <row r="484" spans="1:7" ht="15">
      <c r="A484" s="5">
        <v>475</v>
      </c>
      <c r="B484" s="1" t="s">
        <v>178</v>
      </c>
      <c r="C484" s="12" t="s">
        <v>51</v>
      </c>
      <c r="D484" s="23">
        <v>17</v>
      </c>
      <c r="E484" s="23">
        <v>197.2</v>
      </c>
      <c r="F484" s="23">
        <v>37.5</v>
      </c>
      <c r="G484" s="1"/>
    </row>
    <row r="485" spans="1:7" ht="12.75">
      <c r="A485" s="5">
        <v>476</v>
      </c>
      <c r="B485" s="1" t="s">
        <v>264</v>
      </c>
      <c r="C485" s="7" t="s">
        <v>207</v>
      </c>
      <c r="D485" s="24">
        <v>97</v>
      </c>
      <c r="E485" s="24">
        <v>194</v>
      </c>
      <c r="F485" s="23">
        <v>36.86</v>
      </c>
      <c r="G485" s="1"/>
    </row>
    <row r="486" spans="1:7" ht="12.75">
      <c r="A486" s="5">
        <v>477</v>
      </c>
      <c r="B486" s="1" t="s">
        <v>182</v>
      </c>
      <c r="C486" s="7" t="s">
        <v>10</v>
      </c>
      <c r="D486" s="23">
        <v>97</v>
      </c>
      <c r="E486" s="23">
        <v>194</v>
      </c>
      <c r="F486" s="23">
        <v>36.9</v>
      </c>
      <c r="G486" s="1"/>
    </row>
    <row r="487" spans="1:7" ht="12.75">
      <c r="A487" s="5">
        <v>479</v>
      </c>
      <c r="B487" s="1" t="s">
        <v>180</v>
      </c>
      <c r="C487" s="7" t="s">
        <v>70</v>
      </c>
      <c r="D487" s="16">
        <v>96</v>
      </c>
      <c r="E487" s="16">
        <v>192</v>
      </c>
      <c r="F487" s="16">
        <v>37</v>
      </c>
      <c r="G487" s="1"/>
    </row>
    <row r="488" spans="1:7" ht="12.75">
      <c r="A488" s="5">
        <v>478</v>
      </c>
      <c r="B488" s="1" t="s">
        <v>190</v>
      </c>
      <c r="C488" s="3" t="s">
        <v>156</v>
      </c>
      <c r="D488" s="18">
        <v>80</v>
      </c>
      <c r="E488" s="18">
        <v>192</v>
      </c>
      <c r="F488" s="16">
        <f>E488*0.19</f>
        <v>36.480000000000004</v>
      </c>
      <c r="G488" s="1"/>
    </row>
    <row r="489" spans="1:7" ht="12.75">
      <c r="A489" s="5">
        <v>480</v>
      </c>
      <c r="B489" s="1" t="s">
        <v>180</v>
      </c>
      <c r="C489" s="7" t="s">
        <v>78</v>
      </c>
      <c r="D489" s="21">
        <v>127</v>
      </c>
      <c r="E489" s="21">
        <v>190.5</v>
      </c>
      <c r="F489" s="21">
        <v>36.2</v>
      </c>
      <c r="G489" s="1"/>
    </row>
    <row r="490" spans="1:7" ht="12.75">
      <c r="A490" s="5">
        <v>481</v>
      </c>
      <c r="B490" s="1" t="s">
        <v>190</v>
      </c>
      <c r="C490" s="3" t="s">
        <v>67</v>
      </c>
      <c r="D490" s="25">
        <v>17</v>
      </c>
      <c r="E490" s="25">
        <v>187</v>
      </c>
      <c r="F490" s="23">
        <f>E490*0.19</f>
        <v>35.53</v>
      </c>
      <c r="G490" s="1"/>
    </row>
    <row r="491" spans="1:7" ht="12.75">
      <c r="A491" s="5">
        <v>482</v>
      </c>
      <c r="B491" s="1" t="s">
        <v>190</v>
      </c>
      <c r="C491" s="3" t="s">
        <v>59</v>
      </c>
      <c r="D491" s="25">
        <v>42</v>
      </c>
      <c r="E491" s="25">
        <v>184.8</v>
      </c>
      <c r="F491" s="23">
        <f>E491*0.19</f>
        <v>35.112</v>
      </c>
      <c r="G491" s="1"/>
    </row>
    <row r="492" spans="1:7" ht="12.75">
      <c r="A492" s="5">
        <v>483</v>
      </c>
      <c r="B492" s="1" t="s">
        <v>190</v>
      </c>
      <c r="C492" s="3" t="s">
        <v>58</v>
      </c>
      <c r="D492" s="25">
        <v>115</v>
      </c>
      <c r="E492" s="25">
        <v>184</v>
      </c>
      <c r="F492" s="23">
        <f>E492*0.19</f>
        <v>34.96</v>
      </c>
      <c r="G492" s="1"/>
    </row>
    <row r="493" spans="1:6" ht="12.75">
      <c r="A493" s="5">
        <v>484</v>
      </c>
      <c r="B493" s="1" t="s">
        <v>191</v>
      </c>
      <c r="C493" s="7" t="s">
        <v>39</v>
      </c>
      <c r="D493" s="16">
        <v>14</v>
      </c>
      <c r="E493" s="16">
        <v>184</v>
      </c>
      <c r="F493" s="16">
        <v>34.96</v>
      </c>
    </row>
    <row r="494" spans="1:6" ht="12.75">
      <c r="A494" s="5">
        <v>485</v>
      </c>
      <c r="B494" s="1" t="s">
        <v>264</v>
      </c>
      <c r="C494" s="7" t="s">
        <v>206</v>
      </c>
      <c r="D494" s="17">
        <v>91</v>
      </c>
      <c r="E494" s="17">
        <v>182</v>
      </c>
      <c r="F494" s="16">
        <v>34.58</v>
      </c>
    </row>
    <row r="495" spans="1:6" ht="12.75">
      <c r="A495" s="5">
        <v>486</v>
      </c>
      <c r="B495" s="1" t="s">
        <v>177</v>
      </c>
      <c r="C495" s="7" t="s">
        <v>112</v>
      </c>
      <c r="D495" s="16">
        <v>19</v>
      </c>
      <c r="E495" s="16">
        <v>180.5</v>
      </c>
      <c r="F495" s="16">
        <v>34.3</v>
      </c>
    </row>
    <row r="496" spans="1:6" ht="12.75">
      <c r="A496" s="5">
        <v>487</v>
      </c>
      <c r="B496" s="1" t="s">
        <v>191</v>
      </c>
      <c r="C496" s="7" t="s">
        <v>20</v>
      </c>
      <c r="D496" s="16">
        <v>105</v>
      </c>
      <c r="E496" s="16">
        <v>178.5</v>
      </c>
      <c r="F496" s="16">
        <v>33.9</v>
      </c>
    </row>
    <row r="497" spans="1:6" ht="12.75">
      <c r="A497" s="5">
        <v>488</v>
      </c>
      <c r="B497" s="1" t="s">
        <v>3</v>
      </c>
      <c r="C497" s="10" t="s">
        <v>99</v>
      </c>
      <c r="D497" s="16">
        <v>87</v>
      </c>
      <c r="E497" s="16">
        <v>174</v>
      </c>
      <c r="F497" s="16">
        <v>33.1</v>
      </c>
    </row>
    <row r="498" spans="1:6" ht="12" customHeight="1">
      <c r="A498" s="5">
        <v>489</v>
      </c>
      <c r="B498" s="1" t="s">
        <v>185</v>
      </c>
      <c r="C498" s="7" t="s">
        <v>75</v>
      </c>
      <c r="D498" s="16">
        <v>42</v>
      </c>
      <c r="E498" s="16">
        <v>168</v>
      </c>
      <c r="F498" s="16">
        <v>31.9</v>
      </c>
    </row>
    <row r="499" spans="1:6" ht="12.75">
      <c r="A499" s="5">
        <v>490</v>
      </c>
      <c r="B499" s="1" t="s">
        <v>191</v>
      </c>
      <c r="C499" s="7" t="s">
        <v>87</v>
      </c>
      <c r="D499" s="16">
        <v>14</v>
      </c>
      <c r="E499" s="16">
        <v>168</v>
      </c>
      <c r="F499" s="16">
        <v>31.9</v>
      </c>
    </row>
    <row r="500" spans="1:6" ht="12.75">
      <c r="A500" s="5">
        <v>492</v>
      </c>
      <c r="B500" s="1" t="s">
        <v>190</v>
      </c>
      <c r="C500" s="3" t="s">
        <v>146</v>
      </c>
      <c r="D500" s="18">
        <v>55</v>
      </c>
      <c r="E500" s="18">
        <v>165</v>
      </c>
      <c r="F500" s="16">
        <f>E500*0.19</f>
        <v>31.35</v>
      </c>
    </row>
    <row r="501" spans="1:6" ht="12.75">
      <c r="A501" s="5">
        <v>491</v>
      </c>
      <c r="B501" s="1" t="s">
        <v>185</v>
      </c>
      <c r="C501" s="7" t="s">
        <v>17</v>
      </c>
      <c r="D501" s="16">
        <v>33</v>
      </c>
      <c r="E501" s="16">
        <v>165</v>
      </c>
      <c r="F501" s="16">
        <v>31.4</v>
      </c>
    </row>
    <row r="502" spans="1:6" ht="12.75">
      <c r="A502" s="5">
        <v>493</v>
      </c>
      <c r="B502" s="1" t="s">
        <v>190</v>
      </c>
      <c r="C502" s="3" t="s">
        <v>60</v>
      </c>
      <c r="D502" s="18">
        <v>23</v>
      </c>
      <c r="E502" s="18">
        <v>161</v>
      </c>
      <c r="F502" s="16">
        <f>E502*0.19</f>
        <v>30.59</v>
      </c>
    </row>
    <row r="503" spans="1:6" ht="12.75">
      <c r="A503" s="5">
        <v>494</v>
      </c>
      <c r="B503" s="1" t="s">
        <v>264</v>
      </c>
      <c r="C503" s="7" t="s">
        <v>90</v>
      </c>
      <c r="D503" s="17">
        <v>40</v>
      </c>
      <c r="E503" s="17">
        <v>160</v>
      </c>
      <c r="F503" s="16">
        <v>30.4</v>
      </c>
    </row>
    <row r="504" spans="1:6" ht="12.75">
      <c r="A504" s="5">
        <v>495</v>
      </c>
      <c r="B504" s="1" t="s">
        <v>185</v>
      </c>
      <c r="C504" s="7" t="s">
        <v>19</v>
      </c>
      <c r="D504" s="16">
        <v>123</v>
      </c>
      <c r="E504" s="16">
        <v>159.9</v>
      </c>
      <c r="F504" s="16">
        <v>30.4</v>
      </c>
    </row>
    <row r="505" spans="1:6" ht="12.75">
      <c r="A505" s="5">
        <v>496</v>
      </c>
      <c r="B505" s="1" t="s">
        <v>190</v>
      </c>
      <c r="C505" s="3" t="s">
        <v>141</v>
      </c>
      <c r="D505" s="18">
        <v>53</v>
      </c>
      <c r="E505" s="18">
        <v>159</v>
      </c>
      <c r="F505" s="16">
        <f>E505*0.19</f>
        <v>30.21</v>
      </c>
    </row>
    <row r="506" spans="1:6" ht="12.75">
      <c r="A506" s="5">
        <v>497</v>
      </c>
      <c r="B506" s="1" t="s">
        <v>190</v>
      </c>
      <c r="C506" s="3" t="s">
        <v>155</v>
      </c>
      <c r="D506" s="18">
        <v>44</v>
      </c>
      <c r="E506" s="18">
        <v>158.4</v>
      </c>
      <c r="F506" s="16">
        <f>E506*0.19</f>
        <v>30.096</v>
      </c>
    </row>
    <row r="507" spans="1:6" ht="12.75">
      <c r="A507" s="5">
        <v>498</v>
      </c>
      <c r="B507" s="1" t="s">
        <v>261</v>
      </c>
      <c r="C507" s="3" t="s">
        <v>120</v>
      </c>
      <c r="D507" s="16">
        <v>11</v>
      </c>
      <c r="E507" s="16">
        <v>154</v>
      </c>
      <c r="F507" s="16">
        <v>29.3</v>
      </c>
    </row>
    <row r="508" spans="1:7" ht="12.75">
      <c r="A508" s="5">
        <v>500</v>
      </c>
      <c r="B508" s="1" t="s">
        <v>184</v>
      </c>
      <c r="C508" s="7" t="s">
        <v>89</v>
      </c>
      <c r="D508" s="16">
        <v>51</v>
      </c>
      <c r="E508" s="16">
        <v>153</v>
      </c>
      <c r="F508" s="16">
        <v>29.1</v>
      </c>
      <c r="G508" s="1"/>
    </row>
    <row r="509" spans="1:7" ht="12.75">
      <c r="A509" s="5">
        <v>499</v>
      </c>
      <c r="B509" s="1" t="s">
        <v>183</v>
      </c>
      <c r="C509" s="7" t="s">
        <v>18</v>
      </c>
      <c r="D509" s="19">
        <v>45</v>
      </c>
      <c r="E509" s="19">
        <v>153</v>
      </c>
      <c r="F509" s="19">
        <v>29.1</v>
      </c>
      <c r="G509" s="1"/>
    </row>
    <row r="510" spans="1:7" ht="12.75">
      <c r="A510" s="5">
        <v>501</v>
      </c>
      <c r="B510" s="1" t="s">
        <v>192</v>
      </c>
      <c r="C510" s="7" t="s">
        <v>42</v>
      </c>
      <c r="D510" s="16">
        <v>7</v>
      </c>
      <c r="E510" s="16">
        <v>147</v>
      </c>
      <c r="F510" s="16">
        <v>27.9</v>
      </c>
      <c r="G510" s="1"/>
    </row>
    <row r="511" spans="1:7" ht="12.75">
      <c r="A511" s="5">
        <v>502</v>
      </c>
      <c r="B511" s="1" t="s">
        <v>190</v>
      </c>
      <c r="C511" s="3" t="s">
        <v>153</v>
      </c>
      <c r="D511" s="18">
        <v>73</v>
      </c>
      <c r="E511" s="18">
        <v>146</v>
      </c>
      <c r="F511" s="16">
        <f>E511*0.19</f>
        <v>27.740000000000002</v>
      </c>
      <c r="G511" s="1"/>
    </row>
    <row r="512" spans="1:7" ht="12.75">
      <c r="A512" s="5">
        <v>503</v>
      </c>
      <c r="B512" s="1" t="s">
        <v>181</v>
      </c>
      <c r="C512" s="7" t="s">
        <v>46</v>
      </c>
      <c r="D512" s="19">
        <v>3</v>
      </c>
      <c r="E512" s="19">
        <v>144</v>
      </c>
      <c r="F512" s="19">
        <v>27.4</v>
      </c>
      <c r="G512" s="1"/>
    </row>
    <row r="513" spans="1:7" ht="12.75">
      <c r="A513" s="5">
        <v>504</v>
      </c>
      <c r="B513" s="1" t="s">
        <v>264</v>
      </c>
      <c r="C513" s="7" t="s">
        <v>217</v>
      </c>
      <c r="D513" s="17">
        <v>2</v>
      </c>
      <c r="E513" s="17">
        <v>140</v>
      </c>
      <c r="F513" s="16">
        <v>26.6</v>
      </c>
      <c r="G513" s="1"/>
    </row>
    <row r="514" spans="1:7" ht="12.75">
      <c r="A514" s="5">
        <v>505</v>
      </c>
      <c r="B514" s="1" t="s">
        <v>191</v>
      </c>
      <c r="C514" s="7" t="s">
        <v>20</v>
      </c>
      <c r="D514" s="16">
        <v>92</v>
      </c>
      <c r="E514" s="16">
        <v>138</v>
      </c>
      <c r="F514" s="16">
        <v>26.2</v>
      </c>
      <c r="G514" s="1"/>
    </row>
    <row r="515" spans="1:7" ht="12.75">
      <c r="A515" s="5">
        <v>506</v>
      </c>
      <c r="B515" s="1" t="s">
        <v>264</v>
      </c>
      <c r="C515" s="7" t="s">
        <v>211</v>
      </c>
      <c r="D515" s="17">
        <v>6</v>
      </c>
      <c r="E515" s="17">
        <v>138</v>
      </c>
      <c r="F515" s="16">
        <v>26.22</v>
      </c>
      <c r="G515" s="1"/>
    </row>
    <row r="516" spans="1:7" ht="12.75">
      <c r="A516" s="5">
        <v>509</v>
      </c>
      <c r="B516" s="1" t="s">
        <v>180</v>
      </c>
      <c r="C516" s="7" t="s">
        <v>70</v>
      </c>
      <c r="D516" s="16">
        <v>130</v>
      </c>
      <c r="E516" s="16">
        <v>130</v>
      </c>
      <c r="F516" s="16">
        <v>25</v>
      </c>
      <c r="G516" s="1"/>
    </row>
    <row r="517" spans="1:7" ht="12.75">
      <c r="A517" s="5">
        <v>507</v>
      </c>
      <c r="B517" s="1" t="s">
        <v>264</v>
      </c>
      <c r="C517" s="7" t="s">
        <v>220</v>
      </c>
      <c r="D517" s="22">
        <v>26</v>
      </c>
      <c r="E517" s="22">
        <v>130</v>
      </c>
      <c r="F517" s="16">
        <v>24.7</v>
      </c>
      <c r="G517" s="1"/>
    </row>
    <row r="518" spans="1:7" ht="12.75">
      <c r="A518" s="5">
        <v>508</v>
      </c>
      <c r="B518" s="1" t="s">
        <v>180</v>
      </c>
      <c r="C518" s="7" t="s">
        <v>80</v>
      </c>
      <c r="D518" s="21">
        <v>13</v>
      </c>
      <c r="E518" s="21">
        <v>130</v>
      </c>
      <c r="F518" s="21">
        <v>24.7</v>
      </c>
      <c r="G518" s="1"/>
    </row>
    <row r="519" spans="1:7" ht="12.75">
      <c r="A519" s="5">
        <v>510</v>
      </c>
      <c r="B519" s="1" t="s">
        <v>182</v>
      </c>
      <c r="C519" s="7" t="s">
        <v>32</v>
      </c>
      <c r="D519" s="16">
        <v>12</v>
      </c>
      <c r="E519" s="16">
        <v>129.6</v>
      </c>
      <c r="F519" s="16">
        <v>24.6</v>
      </c>
      <c r="G519" s="1"/>
    </row>
    <row r="520" spans="1:7" ht="15">
      <c r="A520" s="5">
        <v>511</v>
      </c>
      <c r="B520" s="1" t="s">
        <v>178</v>
      </c>
      <c r="C520" s="12" t="s">
        <v>51</v>
      </c>
      <c r="D520" s="16">
        <v>12</v>
      </c>
      <c r="E520" s="16">
        <v>127.2</v>
      </c>
      <c r="F520" s="16">
        <v>24.2</v>
      </c>
      <c r="G520" s="1"/>
    </row>
    <row r="521" spans="1:7" ht="12.75">
      <c r="A521" s="5">
        <v>512</v>
      </c>
      <c r="B521" s="1" t="s">
        <v>185</v>
      </c>
      <c r="C521" s="7" t="s">
        <v>168</v>
      </c>
      <c r="D521" s="16">
        <v>113</v>
      </c>
      <c r="E521" s="16">
        <v>124.3</v>
      </c>
      <c r="F521" s="16">
        <v>23.6</v>
      </c>
      <c r="G521" s="1"/>
    </row>
    <row r="522" spans="1:7" ht="12.75">
      <c r="A522" s="5">
        <v>513</v>
      </c>
      <c r="B522" s="1" t="s">
        <v>180</v>
      </c>
      <c r="C522" s="10" t="s">
        <v>165</v>
      </c>
      <c r="D522" s="21">
        <v>61</v>
      </c>
      <c r="E522" s="21">
        <v>122</v>
      </c>
      <c r="F522" s="21">
        <v>23.2</v>
      </c>
      <c r="G522" s="1"/>
    </row>
    <row r="523" spans="1:7" ht="12.75">
      <c r="A523" s="5">
        <v>514</v>
      </c>
      <c r="B523" s="1" t="s">
        <v>183</v>
      </c>
      <c r="C523" s="7" t="s">
        <v>18</v>
      </c>
      <c r="D523" s="19">
        <v>20</v>
      </c>
      <c r="E523" s="19">
        <v>120</v>
      </c>
      <c r="F523" s="19">
        <v>22.8</v>
      </c>
      <c r="G523" s="1"/>
    </row>
    <row r="524" spans="1:7" ht="12.75">
      <c r="A524" s="5">
        <v>583</v>
      </c>
      <c r="B524" s="1" t="s">
        <v>6</v>
      </c>
      <c r="C524" s="7" t="s">
        <v>121</v>
      </c>
      <c r="D524" s="16">
        <v>120</v>
      </c>
      <c r="E524" s="16">
        <v>120</v>
      </c>
      <c r="F524" s="16">
        <v>22.8</v>
      </c>
      <c r="G524" s="1"/>
    </row>
    <row r="525" spans="1:7" ht="12.75">
      <c r="A525" s="5">
        <v>515</v>
      </c>
      <c r="B525" s="1" t="s">
        <v>190</v>
      </c>
      <c r="C525" s="3" t="s">
        <v>124</v>
      </c>
      <c r="D525" s="18">
        <v>42</v>
      </c>
      <c r="E525" s="18">
        <v>113.4</v>
      </c>
      <c r="F525" s="16">
        <f>E525*0.19</f>
        <v>21.546000000000003</v>
      </c>
      <c r="G525" s="1"/>
    </row>
    <row r="526" spans="1:7" ht="12.75">
      <c r="A526" s="5">
        <v>516</v>
      </c>
      <c r="B526" s="1" t="s">
        <v>264</v>
      </c>
      <c r="C526" s="7" t="s">
        <v>214</v>
      </c>
      <c r="D526" s="17">
        <v>106</v>
      </c>
      <c r="E526" s="17">
        <v>106</v>
      </c>
      <c r="F526" s="16">
        <v>20.14</v>
      </c>
      <c r="G526" s="1"/>
    </row>
    <row r="527" spans="1:7" ht="12.75">
      <c r="A527" s="5">
        <v>517</v>
      </c>
      <c r="B527" s="1" t="s">
        <v>264</v>
      </c>
      <c r="C527" s="7" t="s">
        <v>208</v>
      </c>
      <c r="D527" s="17">
        <v>78</v>
      </c>
      <c r="E527" s="17">
        <v>101.4</v>
      </c>
      <c r="F527" s="16">
        <v>19.266000000000002</v>
      </c>
      <c r="G527" s="1"/>
    </row>
    <row r="528" spans="1:7" ht="12.75">
      <c r="A528" s="5">
        <v>519</v>
      </c>
      <c r="B528" s="1" t="s">
        <v>190</v>
      </c>
      <c r="C528" s="3" t="s">
        <v>61</v>
      </c>
      <c r="D528" s="18">
        <v>40</v>
      </c>
      <c r="E528" s="18">
        <v>100</v>
      </c>
      <c r="F528" s="16">
        <f>E528*0.19</f>
        <v>19</v>
      </c>
      <c r="G528" s="1"/>
    </row>
    <row r="529" spans="1:7" ht="12.75">
      <c r="A529" s="5">
        <v>518</v>
      </c>
      <c r="B529" s="1" t="s">
        <v>185</v>
      </c>
      <c r="C529" s="7" t="s">
        <v>161</v>
      </c>
      <c r="D529" s="16">
        <v>10</v>
      </c>
      <c r="E529" s="16">
        <v>100</v>
      </c>
      <c r="F529" s="16">
        <v>19</v>
      </c>
      <c r="G529" s="1"/>
    </row>
    <row r="530" spans="1:7" ht="12.75">
      <c r="A530" s="5">
        <v>520</v>
      </c>
      <c r="B530" s="1" t="s">
        <v>191</v>
      </c>
      <c r="C530" s="7" t="s">
        <v>20</v>
      </c>
      <c r="D530" s="16">
        <v>66</v>
      </c>
      <c r="E530" s="16">
        <v>99</v>
      </c>
      <c r="F530" s="16">
        <v>18.8</v>
      </c>
      <c r="G530" s="1"/>
    </row>
    <row r="531" spans="1:7" ht="12.75">
      <c r="A531" s="5">
        <v>521</v>
      </c>
      <c r="B531" s="1" t="s">
        <v>264</v>
      </c>
      <c r="C531" s="7" t="s">
        <v>220</v>
      </c>
      <c r="D531" s="22">
        <v>18</v>
      </c>
      <c r="E531" s="22">
        <v>90</v>
      </c>
      <c r="F531" s="16">
        <v>17.1</v>
      </c>
      <c r="G531" s="1"/>
    </row>
    <row r="532" spans="1:7" ht="12.75">
      <c r="A532" s="5">
        <v>522</v>
      </c>
      <c r="B532" s="1" t="s">
        <v>192</v>
      </c>
      <c r="C532" s="7" t="s">
        <v>26</v>
      </c>
      <c r="D532" s="16">
        <v>19</v>
      </c>
      <c r="E532" s="16">
        <v>66.5</v>
      </c>
      <c r="F532" s="16">
        <v>12.6</v>
      </c>
      <c r="G532" s="1"/>
    </row>
    <row r="533" spans="1:7" ht="12.75">
      <c r="A533" s="5">
        <v>523</v>
      </c>
      <c r="B533" s="1" t="s">
        <v>177</v>
      </c>
      <c r="C533" s="7" t="s">
        <v>112</v>
      </c>
      <c r="D533" s="16">
        <v>3</v>
      </c>
      <c r="E533" s="16">
        <v>64.8</v>
      </c>
      <c r="F533" s="16">
        <v>12.3</v>
      </c>
      <c r="G533" s="1"/>
    </row>
    <row r="534" spans="1:7" ht="12.75">
      <c r="A534" s="5">
        <v>525</v>
      </c>
      <c r="B534" s="1" t="s">
        <v>180</v>
      </c>
      <c r="C534" s="7" t="s">
        <v>54</v>
      </c>
      <c r="D534" s="21">
        <v>5</v>
      </c>
      <c r="E534" s="21">
        <v>60</v>
      </c>
      <c r="F534" s="21">
        <v>11.4</v>
      </c>
      <c r="G534" s="1"/>
    </row>
    <row r="535" spans="1:7" ht="12.75">
      <c r="A535" s="5">
        <v>524</v>
      </c>
      <c r="B535" s="1" t="s">
        <v>188</v>
      </c>
      <c r="C535" s="7" t="s">
        <v>174</v>
      </c>
      <c r="D535" s="16">
        <v>1</v>
      </c>
      <c r="E535" s="16">
        <v>60</v>
      </c>
      <c r="F535" s="16">
        <v>11.4</v>
      </c>
      <c r="G535" s="1"/>
    </row>
    <row r="536" spans="1:7" ht="12.75">
      <c r="A536" s="5">
        <v>526</v>
      </c>
      <c r="B536" s="1" t="s">
        <v>184</v>
      </c>
      <c r="C536" s="7" t="s">
        <v>89</v>
      </c>
      <c r="D536" s="16">
        <v>17</v>
      </c>
      <c r="E536" s="16">
        <v>54.4</v>
      </c>
      <c r="F536" s="16">
        <v>10.3</v>
      </c>
      <c r="G536" s="1"/>
    </row>
    <row r="537" spans="1:7" ht="12.75">
      <c r="A537" s="5">
        <v>527</v>
      </c>
      <c r="B537" s="1" t="s">
        <v>177</v>
      </c>
      <c r="C537" s="7" t="s">
        <v>111</v>
      </c>
      <c r="D537" s="16">
        <v>2</v>
      </c>
      <c r="E537" s="16">
        <v>44</v>
      </c>
      <c r="F537" s="16">
        <v>8.4</v>
      </c>
      <c r="G537" s="1"/>
    </row>
    <row r="538" spans="1:6" ht="12.75">
      <c r="A538" s="5">
        <v>528</v>
      </c>
      <c r="B538" s="1" t="s">
        <v>173</v>
      </c>
      <c r="C538" s="7" t="s">
        <v>172</v>
      </c>
      <c r="D538" s="16">
        <v>6</v>
      </c>
      <c r="E538" s="16">
        <v>30</v>
      </c>
      <c r="F538" s="16">
        <v>5.7</v>
      </c>
    </row>
    <row r="539" spans="1:6" ht="12.75">
      <c r="A539" s="5">
        <v>529</v>
      </c>
      <c r="B539" s="1" t="s">
        <v>180</v>
      </c>
      <c r="C539" s="7" t="s">
        <v>78</v>
      </c>
      <c r="D539" s="21">
        <v>22</v>
      </c>
      <c r="E539" s="21">
        <v>26.4</v>
      </c>
      <c r="F539" s="21">
        <v>5</v>
      </c>
    </row>
    <row r="540" spans="1:6" ht="15">
      <c r="A540" s="5">
        <v>530</v>
      </c>
      <c r="B540" s="1" t="s">
        <v>178</v>
      </c>
      <c r="C540" s="12" t="s">
        <v>97</v>
      </c>
      <c r="D540" s="16">
        <v>3</v>
      </c>
      <c r="E540" s="16">
        <v>24.3</v>
      </c>
      <c r="F540" s="16">
        <v>4.6</v>
      </c>
    </row>
    <row r="541" spans="1:6" ht="12.75">
      <c r="A541" s="5">
        <v>532</v>
      </c>
      <c r="B541" s="1" t="s">
        <v>180</v>
      </c>
      <c r="C541" s="7" t="s">
        <v>79</v>
      </c>
      <c r="D541" s="21">
        <v>2</v>
      </c>
      <c r="E541" s="21">
        <v>16</v>
      </c>
      <c r="F541" s="21">
        <v>3</v>
      </c>
    </row>
    <row r="542" spans="1:6" ht="15">
      <c r="A542" s="5">
        <v>531</v>
      </c>
      <c r="B542" s="1" t="s">
        <v>178</v>
      </c>
      <c r="C542" s="12" t="s">
        <v>97</v>
      </c>
      <c r="D542" s="16">
        <v>1</v>
      </c>
      <c r="E542" s="16">
        <v>16</v>
      </c>
      <c r="F542" s="16">
        <v>3</v>
      </c>
    </row>
    <row r="543" spans="1:6" ht="12.75">
      <c r="A543" s="5">
        <v>533</v>
      </c>
      <c r="B543" s="1" t="s">
        <v>173</v>
      </c>
      <c r="C543" s="7" t="s">
        <v>172</v>
      </c>
      <c r="D543" s="16">
        <v>1</v>
      </c>
      <c r="E543" s="16">
        <v>9</v>
      </c>
      <c r="F543" s="16">
        <v>1.7</v>
      </c>
    </row>
    <row r="544" spans="1:6" ht="12.75">
      <c r="A544" s="5">
        <v>534</v>
      </c>
      <c r="B544" s="1" t="s">
        <v>180</v>
      </c>
      <c r="C544" s="7" t="s">
        <v>79</v>
      </c>
      <c r="D544" s="21">
        <v>1</v>
      </c>
      <c r="E544" s="21">
        <v>7.1</v>
      </c>
      <c r="F544" s="21">
        <v>1.3</v>
      </c>
    </row>
    <row r="545" spans="1:6" ht="12.75">
      <c r="A545" s="5">
        <v>535</v>
      </c>
      <c r="B545" s="1" t="s">
        <v>185</v>
      </c>
      <c r="C545" s="7" t="s">
        <v>33</v>
      </c>
      <c r="D545" s="16">
        <v>0</v>
      </c>
      <c r="E545" s="16">
        <v>0</v>
      </c>
      <c r="F545" s="16">
        <v>0</v>
      </c>
    </row>
    <row r="546" spans="1:6" ht="12.75">
      <c r="A546" s="5">
        <v>536</v>
      </c>
      <c r="B546" s="1" t="s">
        <v>185</v>
      </c>
      <c r="C546" s="7" t="s">
        <v>38</v>
      </c>
      <c r="D546" s="16">
        <v>0</v>
      </c>
      <c r="E546" s="16">
        <v>0</v>
      </c>
      <c r="F546" s="16">
        <v>0</v>
      </c>
    </row>
    <row r="547" spans="1:6" ht="12.75">
      <c r="A547" s="5">
        <v>537</v>
      </c>
      <c r="B547" s="1" t="s">
        <v>185</v>
      </c>
      <c r="C547" s="7" t="s">
        <v>40</v>
      </c>
      <c r="D547" s="16">
        <v>0</v>
      </c>
      <c r="E547" s="16">
        <v>0</v>
      </c>
      <c r="F547" s="16">
        <v>0</v>
      </c>
    </row>
    <row r="548" spans="1:6" ht="12.75">
      <c r="A548" s="5">
        <v>541</v>
      </c>
      <c r="B548" s="1" t="s">
        <v>189</v>
      </c>
      <c r="C548" s="7" t="s">
        <v>158</v>
      </c>
      <c r="D548" s="16">
        <v>0</v>
      </c>
      <c r="E548" s="16">
        <v>0</v>
      </c>
      <c r="F548" s="16">
        <v>0</v>
      </c>
    </row>
    <row r="549" spans="1:6" ht="12.75">
      <c r="A549" s="5">
        <v>542</v>
      </c>
      <c r="B549" s="1" t="s">
        <v>190</v>
      </c>
      <c r="C549" s="3" t="s">
        <v>66</v>
      </c>
      <c r="D549" s="18">
        <v>0</v>
      </c>
      <c r="E549" s="18">
        <v>0</v>
      </c>
      <c r="F549" s="16">
        <f aca="true" t="shared" si="0" ref="F549:F564">E549*0.19</f>
        <v>0</v>
      </c>
    </row>
    <row r="550" spans="1:6" ht="12.75">
      <c r="A550" s="5">
        <v>543</v>
      </c>
      <c r="B550" s="1" t="s">
        <v>190</v>
      </c>
      <c r="C550" s="3" t="s">
        <v>128</v>
      </c>
      <c r="D550" s="18">
        <v>0</v>
      </c>
      <c r="E550" s="18">
        <v>0</v>
      </c>
      <c r="F550" s="16">
        <f t="shared" si="0"/>
        <v>0</v>
      </c>
    </row>
    <row r="551" spans="1:6" ht="12.75">
      <c r="A551" s="5">
        <v>544</v>
      </c>
      <c r="B551" s="1" t="s">
        <v>190</v>
      </c>
      <c r="C551" s="3" t="s">
        <v>138</v>
      </c>
      <c r="D551" s="18">
        <v>0</v>
      </c>
      <c r="E551" s="18">
        <v>0</v>
      </c>
      <c r="F551" s="16">
        <f t="shared" si="0"/>
        <v>0</v>
      </c>
    </row>
    <row r="552" spans="1:6" ht="12.75">
      <c r="A552" s="5">
        <v>545</v>
      </c>
      <c r="B552" s="1" t="s">
        <v>190</v>
      </c>
      <c r="C552" s="3" t="s">
        <v>67</v>
      </c>
      <c r="D552" s="18">
        <v>0</v>
      </c>
      <c r="E552" s="18">
        <v>0</v>
      </c>
      <c r="F552" s="16">
        <f t="shared" si="0"/>
        <v>0</v>
      </c>
    </row>
    <row r="553" spans="1:7" ht="12.75">
      <c r="A553" s="5">
        <v>546</v>
      </c>
      <c r="B553" s="1" t="s">
        <v>190</v>
      </c>
      <c r="C553" s="3" t="s">
        <v>68</v>
      </c>
      <c r="D553" s="18">
        <v>0</v>
      </c>
      <c r="E553" s="18">
        <v>0</v>
      </c>
      <c r="F553" s="16">
        <f t="shared" si="0"/>
        <v>0</v>
      </c>
      <c r="G553" s="2"/>
    </row>
    <row r="554" spans="1:7" ht="12.75">
      <c r="A554" s="5">
        <v>547</v>
      </c>
      <c r="B554" s="1" t="s">
        <v>190</v>
      </c>
      <c r="C554" s="3" t="s">
        <v>146</v>
      </c>
      <c r="D554" s="18">
        <v>0</v>
      </c>
      <c r="E554" s="18">
        <v>0</v>
      </c>
      <c r="F554" s="16">
        <f t="shared" si="0"/>
        <v>0</v>
      </c>
      <c r="G554" s="2"/>
    </row>
    <row r="555" spans="1:7" ht="12.75">
      <c r="A555" s="5">
        <v>548</v>
      </c>
      <c r="B555" s="1" t="s">
        <v>190</v>
      </c>
      <c r="C555" s="3" t="s">
        <v>147</v>
      </c>
      <c r="D555" s="18">
        <v>0</v>
      </c>
      <c r="E555" s="18">
        <v>0</v>
      </c>
      <c r="F555" s="16">
        <f t="shared" si="0"/>
        <v>0</v>
      </c>
      <c r="G555" s="2"/>
    </row>
    <row r="556" spans="1:7" ht="12.75">
      <c r="A556" s="5">
        <v>549</v>
      </c>
      <c r="B556" s="1" t="s">
        <v>190</v>
      </c>
      <c r="C556" s="3" t="s">
        <v>147</v>
      </c>
      <c r="D556" s="18">
        <v>0</v>
      </c>
      <c r="E556" s="18">
        <v>0</v>
      </c>
      <c r="F556" s="16">
        <f t="shared" si="0"/>
        <v>0</v>
      </c>
      <c r="G556" s="2"/>
    </row>
    <row r="557" spans="1:7" ht="12.75">
      <c r="A557" s="5">
        <v>550</v>
      </c>
      <c r="B557" s="1" t="s">
        <v>190</v>
      </c>
      <c r="C557" s="3" t="s">
        <v>147</v>
      </c>
      <c r="D557" s="18">
        <v>0</v>
      </c>
      <c r="E557" s="18">
        <v>0</v>
      </c>
      <c r="F557" s="16">
        <f t="shared" si="0"/>
        <v>0</v>
      </c>
      <c r="G557" s="2"/>
    </row>
    <row r="558" spans="1:7" ht="12.75">
      <c r="A558" s="5">
        <v>551</v>
      </c>
      <c r="B558" s="1" t="s">
        <v>190</v>
      </c>
      <c r="C558" s="3" t="s">
        <v>148</v>
      </c>
      <c r="D558" s="18">
        <v>0</v>
      </c>
      <c r="E558" s="18">
        <v>0</v>
      </c>
      <c r="F558" s="16">
        <f t="shared" si="0"/>
        <v>0</v>
      </c>
      <c r="G558" s="2"/>
    </row>
    <row r="559" spans="1:7" ht="12.75">
      <c r="A559" s="5">
        <v>552</v>
      </c>
      <c r="B559" s="1" t="s">
        <v>190</v>
      </c>
      <c r="C559" s="3" t="s">
        <v>148</v>
      </c>
      <c r="D559" s="18">
        <v>0</v>
      </c>
      <c r="E559" s="18">
        <v>0</v>
      </c>
      <c r="F559" s="16">
        <f t="shared" si="0"/>
        <v>0</v>
      </c>
      <c r="G559" s="2"/>
    </row>
    <row r="560" spans="1:7" ht="12.75">
      <c r="A560" s="5">
        <v>553</v>
      </c>
      <c r="B560" s="1" t="s">
        <v>190</v>
      </c>
      <c r="C560" s="3" t="s">
        <v>148</v>
      </c>
      <c r="D560" s="18">
        <v>0</v>
      </c>
      <c r="E560" s="18">
        <v>0</v>
      </c>
      <c r="F560" s="16">
        <f t="shared" si="0"/>
        <v>0</v>
      </c>
      <c r="G560" s="2"/>
    </row>
    <row r="561" spans="1:7" ht="12.75">
      <c r="A561" s="5">
        <v>554</v>
      </c>
      <c r="B561" s="1" t="s">
        <v>190</v>
      </c>
      <c r="C561" s="3" t="s">
        <v>150</v>
      </c>
      <c r="D561" s="18">
        <v>0</v>
      </c>
      <c r="E561" s="18">
        <v>0</v>
      </c>
      <c r="F561" s="16">
        <f t="shared" si="0"/>
        <v>0</v>
      </c>
      <c r="G561" s="2"/>
    </row>
    <row r="562" spans="1:7" ht="12.75">
      <c r="A562" s="5">
        <v>555</v>
      </c>
      <c r="B562" s="1" t="s">
        <v>190</v>
      </c>
      <c r="C562" s="3" t="s">
        <v>150</v>
      </c>
      <c r="D562" s="18">
        <v>0</v>
      </c>
      <c r="E562" s="18">
        <v>0</v>
      </c>
      <c r="F562" s="16">
        <f t="shared" si="0"/>
        <v>0</v>
      </c>
      <c r="G562" s="1"/>
    </row>
    <row r="563" spans="1:7" ht="12.75">
      <c r="A563" s="5">
        <v>556</v>
      </c>
      <c r="B563" s="1" t="s">
        <v>190</v>
      </c>
      <c r="C563" s="3" t="s">
        <v>203</v>
      </c>
      <c r="D563" s="18">
        <v>0</v>
      </c>
      <c r="E563" s="18">
        <v>0</v>
      </c>
      <c r="F563" s="16">
        <f t="shared" si="0"/>
        <v>0</v>
      </c>
      <c r="G563" s="1"/>
    </row>
    <row r="564" spans="1:7" ht="12.75">
      <c r="A564" s="5">
        <v>557</v>
      </c>
      <c r="B564" s="1" t="s">
        <v>190</v>
      </c>
      <c r="C564" s="3" t="s">
        <v>203</v>
      </c>
      <c r="D564" s="18">
        <v>0</v>
      </c>
      <c r="E564" s="18">
        <v>0</v>
      </c>
      <c r="F564" s="16">
        <f t="shared" si="0"/>
        <v>0</v>
      </c>
      <c r="G564" s="1"/>
    </row>
    <row r="565" spans="1:7" ht="12.75">
      <c r="A565" s="5">
        <v>558</v>
      </c>
      <c r="B565" s="1" t="s">
        <v>191</v>
      </c>
      <c r="C565" s="7" t="s">
        <v>27</v>
      </c>
      <c r="D565" s="16">
        <v>0</v>
      </c>
      <c r="E565" s="16">
        <v>0</v>
      </c>
      <c r="F565" s="16">
        <v>0</v>
      </c>
      <c r="G565" s="1"/>
    </row>
    <row r="566" spans="1:7" ht="12.75">
      <c r="A566" s="5">
        <v>559</v>
      </c>
      <c r="B566" s="1" t="s">
        <v>191</v>
      </c>
      <c r="C566" s="7" t="s">
        <v>88</v>
      </c>
      <c r="D566" s="16">
        <v>0</v>
      </c>
      <c r="E566" s="16">
        <v>0</v>
      </c>
      <c r="F566" s="16">
        <v>0</v>
      </c>
      <c r="G566" s="1"/>
    </row>
    <row r="567" spans="1:7" ht="12.75">
      <c r="A567" s="5">
        <v>560</v>
      </c>
      <c r="B567" s="1" t="s">
        <v>191</v>
      </c>
      <c r="C567" s="7" t="s">
        <v>88</v>
      </c>
      <c r="D567" s="16">
        <v>0</v>
      </c>
      <c r="E567" s="16">
        <v>0</v>
      </c>
      <c r="F567" s="16">
        <v>0</v>
      </c>
      <c r="G567" s="1"/>
    </row>
    <row r="568" spans="1:7" ht="12.75">
      <c r="A568" s="5">
        <v>561</v>
      </c>
      <c r="B568" s="1" t="s">
        <v>191</v>
      </c>
      <c r="C568" s="7" t="s">
        <v>88</v>
      </c>
      <c r="D568" s="16">
        <v>0</v>
      </c>
      <c r="E568" s="16">
        <v>0</v>
      </c>
      <c r="F568" s="16">
        <v>0</v>
      </c>
      <c r="G568" s="1"/>
    </row>
    <row r="569" spans="1:7" ht="12.75">
      <c r="A569" s="5">
        <v>562</v>
      </c>
      <c r="B569" s="1" t="s">
        <v>191</v>
      </c>
      <c r="C569" s="7" t="s">
        <v>95</v>
      </c>
      <c r="D569" s="16">
        <v>0</v>
      </c>
      <c r="E569" s="16">
        <v>0</v>
      </c>
      <c r="F569" s="16">
        <v>0</v>
      </c>
      <c r="G569" s="1"/>
    </row>
    <row r="570" spans="1:7" ht="12.75">
      <c r="A570" s="5">
        <v>563</v>
      </c>
      <c r="B570" s="1" t="s">
        <v>191</v>
      </c>
      <c r="C570" s="7" t="s">
        <v>95</v>
      </c>
      <c r="D570" s="16">
        <v>0</v>
      </c>
      <c r="E570" s="16">
        <v>0</v>
      </c>
      <c r="F570" s="16">
        <v>0</v>
      </c>
      <c r="G570" s="1"/>
    </row>
    <row r="571" spans="1:7" ht="12.75">
      <c r="A571" s="5">
        <v>564</v>
      </c>
      <c r="B571" s="1" t="s">
        <v>191</v>
      </c>
      <c r="C571" s="7" t="s">
        <v>95</v>
      </c>
      <c r="D571" s="16">
        <v>0</v>
      </c>
      <c r="E571" s="16">
        <v>0</v>
      </c>
      <c r="F571" s="16">
        <v>0</v>
      </c>
      <c r="G571" s="1"/>
    </row>
    <row r="572" spans="1:7" ht="12.75">
      <c r="A572" s="5">
        <v>565</v>
      </c>
      <c r="B572" s="1" t="s">
        <v>191</v>
      </c>
      <c r="C572" s="7" t="s">
        <v>221</v>
      </c>
      <c r="D572" s="16">
        <v>0</v>
      </c>
      <c r="E572" s="16">
        <v>0</v>
      </c>
      <c r="F572" s="16">
        <v>0</v>
      </c>
      <c r="G572" s="1"/>
    </row>
    <row r="573" spans="1:7" ht="12.75">
      <c r="A573" s="5">
        <v>566</v>
      </c>
      <c r="B573" s="1" t="s">
        <v>264</v>
      </c>
      <c r="C573" s="7" t="s">
        <v>219</v>
      </c>
      <c r="D573" s="17">
        <v>0</v>
      </c>
      <c r="E573" s="17">
        <v>0</v>
      </c>
      <c r="F573" s="16">
        <v>0</v>
      </c>
      <c r="G573" s="1"/>
    </row>
    <row r="574" spans="1:7" ht="12.75">
      <c r="A574" s="5">
        <v>567</v>
      </c>
      <c r="B574" s="1" t="s">
        <v>264</v>
      </c>
      <c r="C574" s="7" t="s">
        <v>219</v>
      </c>
      <c r="D574" s="17">
        <v>0</v>
      </c>
      <c r="E574" s="17">
        <v>0</v>
      </c>
      <c r="F574" s="16">
        <v>0</v>
      </c>
      <c r="G574" s="1"/>
    </row>
    <row r="575" spans="1:7" ht="12.75">
      <c r="A575" s="5">
        <v>568</v>
      </c>
      <c r="B575" s="1" t="s">
        <v>261</v>
      </c>
      <c r="C575" s="3" t="s">
        <v>69</v>
      </c>
      <c r="D575" s="16">
        <v>0</v>
      </c>
      <c r="E575" s="16">
        <v>0</v>
      </c>
      <c r="F575" s="16">
        <v>0</v>
      </c>
      <c r="G575" s="1"/>
    </row>
    <row r="576" spans="1:7" ht="12.75">
      <c r="A576" s="5">
        <v>569</v>
      </c>
      <c r="B576" s="1" t="s">
        <v>261</v>
      </c>
      <c r="C576" s="3" t="s">
        <v>69</v>
      </c>
      <c r="D576" s="16">
        <v>0</v>
      </c>
      <c r="E576" s="16">
        <v>0</v>
      </c>
      <c r="F576" s="16">
        <v>0</v>
      </c>
      <c r="G576" s="1"/>
    </row>
    <row r="577" spans="1:7" ht="12.75">
      <c r="A577" s="5">
        <v>570</v>
      </c>
      <c r="B577" s="1" t="s">
        <v>261</v>
      </c>
      <c r="C577" s="3" t="s">
        <v>69</v>
      </c>
      <c r="D577" s="16">
        <v>0</v>
      </c>
      <c r="E577" s="16">
        <v>0</v>
      </c>
      <c r="F577" s="16">
        <v>0</v>
      </c>
      <c r="G577" s="1"/>
    </row>
    <row r="578" spans="1:7" ht="12.75">
      <c r="A578" s="5">
        <v>574</v>
      </c>
      <c r="B578" s="1" t="s">
        <v>0</v>
      </c>
      <c r="C578" s="10" t="s">
        <v>93</v>
      </c>
      <c r="D578" s="16">
        <v>0</v>
      </c>
      <c r="E578" s="16">
        <v>0</v>
      </c>
      <c r="F578" s="16">
        <v>0</v>
      </c>
      <c r="G578" s="1"/>
    </row>
    <row r="579" spans="1:7" ht="12.75">
      <c r="A579" s="5">
        <v>575</v>
      </c>
      <c r="B579" s="1" t="s">
        <v>0</v>
      </c>
      <c r="C579" s="10" t="s">
        <v>93</v>
      </c>
      <c r="D579" s="16">
        <v>0</v>
      </c>
      <c r="E579" s="16">
        <v>0</v>
      </c>
      <c r="F579" s="16">
        <v>0</v>
      </c>
      <c r="G579" s="1"/>
    </row>
    <row r="580" spans="1:7" ht="12.75">
      <c r="A580" s="5">
        <v>576</v>
      </c>
      <c r="B580" s="1" t="s">
        <v>0</v>
      </c>
      <c r="C580" s="10" t="s">
        <v>93</v>
      </c>
      <c r="D580" s="16">
        <v>0</v>
      </c>
      <c r="E580" s="16">
        <v>0</v>
      </c>
      <c r="F580" s="16">
        <v>0</v>
      </c>
      <c r="G580" s="1"/>
    </row>
    <row r="581" spans="1:6" ht="12.75">
      <c r="A581" s="5">
        <v>577</v>
      </c>
      <c r="B581" s="1" t="s">
        <v>180</v>
      </c>
      <c r="C581" s="10" t="s">
        <v>165</v>
      </c>
      <c r="D581" s="21">
        <v>0</v>
      </c>
      <c r="E581" s="21">
        <v>0</v>
      </c>
      <c r="F581" s="21">
        <v>0</v>
      </c>
    </row>
    <row r="582" spans="1:6" ht="12.75">
      <c r="A582" s="5">
        <v>578</v>
      </c>
      <c r="B582" s="1" t="s">
        <v>4</v>
      </c>
      <c r="C582" s="7" t="s">
        <v>25</v>
      </c>
      <c r="D582" s="16">
        <v>0</v>
      </c>
      <c r="E582" s="16">
        <v>0</v>
      </c>
      <c r="F582" s="16">
        <v>0</v>
      </c>
    </row>
    <row r="583" spans="1:6" ht="12.75">
      <c r="A583" s="5">
        <v>579</v>
      </c>
      <c r="B583" s="1" t="s">
        <v>4</v>
      </c>
      <c r="C583" s="7" t="s">
        <v>42</v>
      </c>
      <c r="D583" s="16">
        <v>0</v>
      </c>
      <c r="E583" s="16">
        <v>0</v>
      </c>
      <c r="F583" s="16">
        <v>0</v>
      </c>
    </row>
    <row r="584" spans="1:6" ht="12.75">
      <c r="A584" s="5">
        <v>580</v>
      </c>
      <c r="B584" s="1" t="s">
        <v>4</v>
      </c>
      <c r="C584" s="7" t="s">
        <v>43</v>
      </c>
      <c r="D584" s="16">
        <v>0</v>
      </c>
      <c r="E584" s="16">
        <v>0</v>
      </c>
      <c r="F584" s="16">
        <v>0</v>
      </c>
    </row>
    <row r="585" spans="1:6" ht="12.75">
      <c r="A585" s="5">
        <v>581</v>
      </c>
      <c r="B585" s="1" t="s">
        <v>4</v>
      </c>
      <c r="C585" s="7" t="s">
        <v>44</v>
      </c>
      <c r="D585" s="16">
        <v>0</v>
      </c>
      <c r="E585" s="16">
        <v>0</v>
      </c>
      <c r="F585" s="16">
        <v>0</v>
      </c>
    </row>
    <row r="586" spans="1:6" ht="12.75">
      <c r="A586" s="5">
        <v>582</v>
      </c>
      <c r="B586" s="1" t="s">
        <v>183</v>
      </c>
      <c r="C586" s="7" t="s">
        <v>18</v>
      </c>
      <c r="D586" s="19">
        <v>0</v>
      </c>
      <c r="E586" s="19">
        <v>0</v>
      </c>
      <c r="F586" s="19">
        <v>0</v>
      </c>
    </row>
    <row r="587" spans="1:6" ht="12.75">
      <c r="A587" s="5">
        <v>586</v>
      </c>
      <c r="B587" s="1" t="s">
        <v>173</v>
      </c>
      <c r="C587" s="7" t="s">
        <v>170</v>
      </c>
      <c r="D587" s="16">
        <v>0</v>
      </c>
      <c r="E587" s="16">
        <v>0</v>
      </c>
      <c r="F587" s="16">
        <v>0</v>
      </c>
    </row>
    <row r="588" spans="1:6" ht="12.75">
      <c r="A588" s="5">
        <v>587</v>
      </c>
      <c r="B588" s="1" t="s">
        <v>192</v>
      </c>
      <c r="C588" s="7" t="s">
        <v>26</v>
      </c>
      <c r="D588" s="16">
        <v>0</v>
      </c>
      <c r="E588" s="16">
        <v>0</v>
      </c>
      <c r="F588" s="16">
        <v>0</v>
      </c>
    </row>
    <row r="589" spans="1:6" ht="12.75">
      <c r="A589" s="5">
        <v>588</v>
      </c>
      <c r="B589" s="1" t="s">
        <v>184</v>
      </c>
      <c r="C589" s="7" t="s">
        <v>90</v>
      </c>
      <c r="D589" s="16">
        <v>0</v>
      </c>
      <c r="E589" s="16">
        <v>0</v>
      </c>
      <c r="F589" s="16">
        <v>0</v>
      </c>
    </row>
    <row r="590" ht="12.75">
      <c r="C590" s="7"/>
    </row>
    <row r="591" spans="3:6" ht="12.75">
      <c r="C591" s="7"/>
      <c r="D591" s="1"/>
      <c r="E591" s="14"/>
      <c r="F591" s="14"/>
    </row>
    <row r="592" spans="3:6" ht="12.75">
      <c r="C592" s="7"/>
      <c r="D592" s="1"/>
      <c r="E592" s="14"/>
      <c r="F592" s="14"/>
    </row>
    <row r="593" spans="3:6" ht="12.75">
      <c r="C593" s="7"/>
      <c r="D593" s="1"/>
      <c r="E593" s="14"/>
      <c r="F593" s="14"/>
    </row>
    <row r="594" spans="3:6" ht="12.75">
      <c r="C594" s="7"/>
      <c r="D594" s="1"/>
      <c r="E594" s="14"/>
      <c r="F594" s="14"/>
    </row>
    <row r="595" spans="3:6" ht="12.75">
      <c r="C595" s="7"/>
      <c r="D595" s="1"/>
      <c r="E595" s="14"/>
      <c r="F595" s="14"/>
    </row>
    <row r="596" spans="3:6" ht="12.75">
      <c r="C596" s="7"/>
      <c r="D596" s="1"/>
      <c r="E596" s="14"/>
      <c r="F596" s="14"/>
    </row>
    <row r="597" spans="3:6" ht="12.75">
      <c r="C597" s="7"/>
      <c r="D597" s="1"/>
      <c r="E597" s="14"/>
      <c r="F597" s="14"/>
    </row>
    <row r="598" spans="3:6" ht="12.75">
      <c r="C598" s="7"/>
      <c r="D598" s="1"/>
      <c r="E598" s="14"/>
      <c r="F598" s="14"/>
    </row>
  </sheetData>
  <sheetProtection password="CCAE" sheet="1" objects="1" scenarios="1" autoFilter="0"/>
  <autoFilter ref="A1:F589"/>
  <hyperlinks>
    <hyperlink ref="K61" r:id="rId1" display="G.zeile@gmx.at"/>
    <hyperlink ref="D385" r:id="rId2" display="barbara.pisslinger@akh.linz.at"/>
  </hyperlinks>
  <printOptions/>
  <pageMargins left="0.75" right="0.75" top="1" bottom="1" header="0.4921259845" footer="0.4921259845"/>
  <pageSetup horizontalDpi="600" verticalDpi="600" orientation="landscape" paperSize="9" scale="85" r:id="rId3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Linz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Kreindl</dc:creator>
  <cp:keywords/>
  <dc:description/>
  <cp:lastModifiedBy>umesac7</cp:lastModifiedBy>
  <cp:lastPrinted>2011-12-15T15:15:06Z</cp:lastPrinted>
  <dcterms:created xsi:type="dcterms:W3CDTF">2011-12-01T09:23:22Z</dcterms:created>
  <dcterms:modified xsi:type="dcterms:W3CDTF">2012-01-13T10:48:42Z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